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puano\Desktop\pedaci\"/>
    </mc:Choice>
  </mc:AlternateContent>
  <bookViews>
    <workbookView xWindow="-120" yWindow="-120" windowWidth="25440" windowHeight="15390"/>
  </bookViews>
  <sheets>
    <sheet name="Dati" sheetId="1" r:id="rId1"/>
    <sheet name="num.sorteggiati" sheetId="3" r:id="rId2"/>
    <sheet name="Legend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2" i="1"/>
</calcChain>
</file>

<file path=xl/sharedStrings.xml><?xml version="1.0" encoding="utf-8"?>
<sst xmlns="http://schemas.openxmlformats.org/spreadsheetml/2006/main" count="1255" uniqueCount="892">
  <si>
    <t>Ragione Sociale</t>
  </si>
  <si>
    <t>Partita IVA</t>
  </si>
  <si>
    <t>Codice Fiscale</t>
  </si>
  <si>
    <t>TRADE ART 2000 S.P.A.</t>
  </si>
  <si>
    <t>04607611003</t>
  </si>
  <si>
    <t>G.I.A. CONSULTING</t>
  </si>
  <si>
    <t>07456341218</t>
  </si>
  <si>
    <t>MAR.SER. S.R.L.</t>
  </si>
  <si>
    <t>05014871213</t>
  </si>
  <si>
    <t>SVAS BIOSANA S.p.A.</t>
  </si>
  <si>
    <t>01354901215</t>
  </si>
  <si>
    <t>04720630633</t>
  </si>
  <si>
    <t>D.M. S.R.L.</t>
  </si>
  <si>
    <t>08260801215</t>
  </si>
  <si>
    <t>MOVI SPA</t>
  </si>
  <si>
    <t>11575580151</t>
  </si>
  <si>
    <t>TEKNEMARIS SRL</t>
  </si>
  <si>
    <t>01801300631</t>
  </si>
  <si>
    <t>H.C. Hospital Consulting S.p.A.</t>
  </si>
  <si>
    <t>03010380487</t>
  </si>
  <si>
    <t>ASSING SPA</t>
  </si>
  <si>
    <t>01603091008</t>
  </si>
  <si>
    <t>06725640582</t>
  </si>
  <si>
    <t>BEMAR ITALIA SRL</t>
  </si>
  <si>
    <t>06695101219</t>
  </si>
  <si>
    <t>TECSUD s.r.l.</t>
  </si>
  <si>
    <t>04526141215</t>
  </si>
  <si>
    <t>Progetto Verde Srl Unip.le</t>
  </si>
  <si>
    <t>06956691213</t>
  </si>
  <si>
    <t>ROMANO COSTRUZIONI S.R.L.</t>
  </si>
  <si>
    <t>07722271215</t>
  </si>
  <si>
    <t>G.E.T.E. SRL</t>
  </si>
  <si>
    <t>06819201218</t>
  </si>
  <si>
    <t>LAVORI EDILI PIROZZI SAS DI PIROZZI FRANCESCO &amp; C.</t>
  </si>
  <si>
    <t>05261481211</t>
  </si>
  <si>
    <t>MITA COSTRUZIONI S.R.L.</t>
  </si>
  <si>
    <t>07885071212</t>
  </si>
  <si>
    <t>PISAPIA S.R.L.</t>
  </si>
  <si>
    <t>00656920634</t>
  </si>
  <si>
    <t>POLIGRAFICA F.LLI ARIELLO - EDITORI SAS</t>
  </si>
  <si>
    <t>00723460630</t>
  </si>
  <si>
    <t>BO.PA. COSTRUZIONI SRLS</t>
  </si>
  <si>
    <t>04040930614</t>
  </si>
  <si>
    <t>Confraternita di Misericordia di Casoria</t>
  </si>
  <si>
    <t>03613401219</t>
  </si>
  <si>
    <t>93021340638</t>
  </si>
  <si>
    <t>Confraternita di Misericordia di Caivano</t>
  </si>
  <si>
    <t>06465441217</t>
  </si>
  <si>
    <t>93016720638</t>
  </si>
  <si>
    <t>Medical Care Projects S.r.l.</t>
  </si>
  <si>
    <t>04995861210</t>
  </si>
  <si>
    <t>EDIL MONTAGGI BORZACCHELLI</t>
  </si>
  <si>
    <t>04995211218</t>
  </si>
  <si>
    <t>BRZCMN76E29E054R</t>
  </si>
  <si>
    <t>Fidia Farmaceutici</t>
  </si>
  <si>
    <t>00204260285</t>
  </si>
  <si>
    <t>VIVISOL NAPOLI SRL</t>
  </si>
  <si>
    <t>05948340632</t>
  </si>
  <si>
    <t>MONICO SPA</t>
  </si>
  <si>
    <t>00228550273</t>
  </si>
  <si>
    <t>GSN SRL</t>
  </si>
  <si>
    <t>04754201210</t>
  </si>
  <si>
    <t>COOK ITALIA S.R.L.</t>
  </si>
  <si>
    <t>00847380961</t>
  </si>
  <si>
    <t>07123400157</t>
  </si>
  <si>
    <t>ID &amp; CO S.R.L.</t>
  </si>
  <si>
    <t>09018810151</t>
  </si>
  <si>
    <t>MEDIX ITALIA</t>
  </si>
  <si>
    <t>08566910017</t>
  </si>
  <si>
    <t>BENEFIS S.R.L.</t>
  </si>
  <si>
    <t>02790240101</t>
  </si>
  <si>
    <t>Medical European Forniture sas di Fellico Corrado &amp; C.</t>
  </si>
  <si>
    <t>07032250636</t>
  </si>
  <si>
    <t>03077861213</t>
  </si>
  <si>
    <t>COLMA SRL</t>
  </si>
  <si>
    <t>01178470439</t>
  </si>
  <si>
    <t>AssoCiazione Campania Soccorso Quarto ONLUS</t>
  </si>
  <si>
    <t>09120041216</t>
  </si>
  <si>
    <t>04146811213</t>
  </si>
  <si>
    <t>BIO OPTICA MILANO SPA</t>
  </si>
  <si>
    <t>06754140157</t>
  </si>
  <si>
    <t>mava infissi</t>
  </si>
  <si>
    <t>07617051219</t>
  </si>
  <si>
    <t>nplrfl78r52c129s</t>
  </si>
  <si>
    <t>gesan</t>
  </si>
  <si>
    <t>02364520615</t>
  </si>
  <si>
    <t>06693080639</t>
  </si>
  <si>
    <t>CID SOFTWARE STUDIO</t>
  </si>
  <si>
    <t>04676440631</t>
  </si>
  <si>
    <t>Management House Italia</t>
  </si>
  <si>
    <t>03695641211</t>
  </si>
  <si>
    <t>FARMACEUTICI DAMOR S.P.A.</t>
  </si>
  <si>
    <t>00272420639</t>
  </si>
  <si>
    <t>OMNIA DIAGNOSTICA SRL</t>
  </si>
  <si>
    <t>04429130877</t>
  </si>
  <si>
    <t>Vigilanza Privata Turris srl</t>
  </si>
  <si>
    <t>01504011212</t>
  </si>
  <si>
    <t>06152780638</t>
  </si>
  <si>
    <t>RE.V.I. S.R.L.</t>
  </si>
  <si>
    <t>02718710755</t>
  </si>
  <si>
    <t>JOHNSON &amp; JOHNSON MEDICAL SpA</t>
  </si>
  <si>
    <t>08082461008</t>
  </si>
  <si>
    <t>GADA ITALIA SPA</t>
  </si>
  <si>
    <t>08230471008</t>
  </si>
  <si>
    <t>FUTURA HOSPITAL SAS</t>
  </si>
  <si>
    <t>05206041211</t>
  </si>
  <si>
    <t>F.A.S.E.</t>
  </si>
  <si>
    <t>03578710729</t>
  </si>
  <si>
    <t>ISTITUTO BIOCHIMICO GIOVANNI LORENZINI S.P.A.</t>
  </si>
  <si>
    <t>02578030153</t>
  </si>
  <si>
    <t>EISAI S.R.L.</t>
  </si>
  <si>
    <t>04732240967</t>
  </si>
  <si>
    <t>SANTARPIA GAETANO SRL</t>
  </si>
  <si>
    <t>05435911218</t>
  </si>
  <si>
    <t>D.G. FLEX</t>
  </si>
  <si>
    <t>05594421215</t>
  </si>
  <si>
    <t>DCPGRG80C21C129F</t>
  </si>
  <si>
    <t>MUNDIPHARMA PHARMACEUTICALS S.R.L.</t>
  </si>
  <si>
    <t>03859880969</t>
  </si>
  <si>
    <t>IBSA FARMACEUTICI ITALIA S.R.L.</t>
  </si>
  <si>
    <t>10616310156</t>
  </si>
  <si>
    <t>Ditta Luigi Salvadori S.p.A.</t>
  </si>
  <si>
    <t>00397360488</t>
  </si>
  <si>
    <t>Sofar Spa</t>
  </si>
  <si>
    <t>03428610152</t>
  </si>
  <si>
    <t>Merck Serono</t>
  </si>
  <si>
    <t>00880701008</t>
  </si>
  <si>
    <t>00399800580</t>
  </si>
  <si>
    <t>GRUNENTHAL ITALIA S.R.L</t>
  </si>
  <si>
    <t>04485620159</t>
  </si>
  <si>
    <t>l'arte del verde di andrea maisto srl unipersonale</t>
  </si>
  <si>
    <t>06813871214</t>
  </si>
  <si>
    <t>CLINI-LAB SRL</t>
  </si>
  <si>
    <t>01857820284</t>
  </si>
  <si>
    <t>COSMOPOL S.P.A.</t>
  </si>
  <si>
    <t>01764680649</t>
  </si>
  <si>
    <t>POLIZIOTTO NOTTURNO S.R.L.</t>
  </si>
  <si>
    <t>02269520645</t>
  </si>
  <si>
    <t>COSMOPOL SECURITY S.R.L.</t>
  </si>
  <si>
    <t>01125371003</t>
  </si>
  <si>
    <t>02849920588</t>
  </si>
  <si>
    <t>ARTEMIDE</t>
  </si>
  <si>
    <t>02912270614</t>
  </si>
  <si>
    <t>P.M. SYSTEM SRL</t>
  </si>
  <si>
    <t>07517411216</t>
  </si>
  <si>
    <t>SAKURA FINETEK ITALY SRL</t>
  </si>
  <si>
    <t>09667970967</t>
  </si>
  <si>
    <t>ALIAS S.R.L.</t>
  </si>
  <si>
    <t>04106950639</t>
  </si>
  <si>
    <t>I-TEMA SRL</t>
  </si>
  <si>
    <t>04969470154</t>
  </si>
  <si>
    <t>STERIMED S.R.L.</t>
  </si>
  <si>
    <t>07605800965</t>
  </si>
  <si>
    <t>SANTEC S.P.A.</t>
  </si>
  <si>
    <t>02372750642</t>
  </si>
  <si>
    <t>PIRAMAL CRITICAL CARE ITALIA SPA</t>
  </si>
  <si>
    <t>03981260239</t>
  </si>
  <si>
    <t>VA.BEN</t>
  </si>
  <si>
    <t>03568420636</t>
  </si>
  <si>
    <t>EGEO COSTRUZIONI GENERALI SRL</t>
  </si>
  <si>
    <t>03539331219</t>
  </si>
  <si>
    <t>LIMA PETROLI S.R.L.</t>
  </si>
  <si>
    <t>07615280638</t>
  </si>
  <si>
    <t>Engineering Ingegneria Informatica</t>
  </si>
  <si>
    <t>05724831002</t>
  </si>
  <si>
    <t>00967720285</t>
  </si>
  <si>
    <t>INPUT DATA S.R.L.</t>
  </si>
  <si>
    <t>05291590635</t>
  </si>
  <si>
    <t>IDEA APPALTI SRL</t>
  </si>
  <si>
    <t>04676851217</t>
  </si>
  <si>
    <t>ATEMEDICAL INNOVATION</t>
  </si>
  <si>
    <t>08533201219</t>
  </si>
  <si>
    <t>LA NUOVA CAMPANIA</t>
  </si>
  <si>
    <t>05954831219</t>
  </si>
  <si>
    <t>INSTRUMENTATION LABORATORY SPA</t>
  </si>
  <si>
    <t>02368591208</t>
  </si>
  <si>
    <t>LABORATOIRE HUCKERT'S ITALIA SRL A S.U.</t>
  </si>
  <si>
    <t>09124880965</t>
  </si>
  <si>
    <t>UNION SECURITY L'INVESTIGATORE &amp; LO SPARVIERO SRL</t>
  </si>
  <si>
    <t>05518400634</t>
  </si>
  <si>
    <t>ARTSANITY SRL</t>
  </si>
  <si>
    <t>03190310262</t>
  </si>
  <si>
    <t>Tecnomedical s.r.l.</t>
  </si>
  <si>
    <t>03110040635</t>
  </si>
  <si>
    <t>BKS</t>
  </si>
  <si>
    <t>08821110965</t>
  </si>
  <si>
    <t>3.M.C. SPA</t>
  </si>
  <si>
    <t>04303410726</t>
  </si>
  <si>
    <t>CHIESI FARMACEUTICI SPA</t>
  </si>
  <si>
    <t>01513360345</t>
  </si>
  <si>
    <t>CRIF S.P.A.</t>
  </si>
  <si>
    <t>02083271201</t>
  </si>
  <si>
    <t>FERMED SRL</t>
  </si>
  <si>
    <t>06436131210</t>
  </si>
  <si>
    <t>CONSORZIO SOR.GI.</t>
  </si>
  <si>
    <t>05566070651</t>
  </si>
  <si>
    <t>DIESSE Diagnostica Senese Spa</t>
  </si>
  <si>
    <t>05871140157</t>
  </si>
  <si>
    <t>ACOM SRL ADVANCED CENTER ONCOLOGY MACERATA</t>
  </si>
  <si>
    <t>01358970430</t>
  </si>
  <si>
    <t>IBA MOLECULAR ITALY S.R.L.</t>
  </si>
  <si>
    <t>13342400150</t>
  </si>
  <si>
    <t>MEDIMAR SRL</t>
  </si>
  <si>
    <t>06064180968</t>
  </si>
  <si>
    <t>Radius</t>
  </si>
  <si>
    <t>02079181208</t>
  </si>
  <si>
    <t>SIDELMED S.P.A.</t>
  </si>
  <si>
    <t>03486670650</t>
  </si>
  <si>
    <t>Olympus Italia srl società unipersonale</t>
  </si>
  <si>
    <t>10994940152</t>
  </si>
  <si>
    <t>EUROSPITAL S.p.A.</t>
  </si>
  <si>
    <t>00047510326</t>
  </si>
  <si>
    <t>Stewart Italia</t>
  </si>
  <si>
    <t>04829050964</t>
  </si>
  <si>
    <t>Industria Farmaceutica Nova Argentia S.p.a.</t>
  </si>
  <si>
    <t>02387941202</t>
  </si>
  <si>
    <t>I SAPORI DELLA NATURA</t>
  </si>
  <si>
    <t>07470491213</t>
  </si>
  <si>
    <t>DPLGTN89M19F912D</t>
  </si>
  <si>
    <t>CARL ZEISS SPA</t>
  </si>
  <si>
    <t>00721920155</t>
  </si>
  <si>
    <t>MEDAC PHARMA SRL</t>
  </si>
  <si>
    <t>11815361008</t>
  </si>
  <si>
    <t>So.Se.PHARM</t>
  </si>
  <si>
    <t>04775221007</t>
  </si>
  <si>
    <t>01163980681</t>
  </si>
  <si>
    <t>Hachiko Medical srl</t>
  </si>
  <si>
    <t>03830250712</t>
  </si>
  <si>
    <t>SA.MA IMPIANTI SRLS</t>
  </si>
  <si>
    <t>05193640652</t>
  </si>
  <si>
    <t>ECO LASER INFORMATICA SRL</t>
  </si>
  <si>
    <t>04427081007</t>
  </si>
  <si>
    <t>NACATUR INTERNATIONAL IMPORT EXPORT SRL A S.U.</t>
  </si>
  <si>
    <t>01313240424</t>
  </si>
  <si>
    <t>STREGA SRL</t>
  </si>
  <si>
    <t>00809230709</t>
  </si>
  <si>
    <t>03122080728</t>
  </si>
  <si>
    <t>TERUMO BCT ITALIA SRL - Unipersonale</t>
  </si>
  <si>
    <t>13730121004</t>
  </si>
  <si>
    <t>ALLERGAN S.P.A.</t>
  </si>
  <si>
    <t>00890231004</t>
  </si>
  <si>
    <t>00431030584</t>
  </si>
  <si>
    <t>CRIBIS D&amp;B S.R.L.</t>
  </si>
  <si>
    <t>01691720468</t>
  </si>
  <si>
    <t>CRIBIS CREDIT MANAGEMENT S.R.L.</t>
  </si>
  <si>
    <t>04133770372</t>
  </si>
  <si>
    <t>CRIF SERVICES S.P.A.</t>
  </si>
  <si>
    <t>04258390378</t>
  </si>
  <si>
    <t>CRIF REAL ESTATE ADVISORY SRL</t>
  </si>
  <si>
    <t>02918591204</t>
  </si>
  <si>
    <t>GESITALIA SRL</t>
  </si>
  <si>
    <t>04625360658</t>
  </si>
  <si>
    <t>INCA-Pharm srl</t>
  </si>
  <si>
    <t>02452050608</t>
  </si>
  <si>
    <t>BAXTER</t>
  </si>
  <si>
    <t>00907371009</t>
  </si>
  <si>
    <t>00492340583</t>
  </si>
  <si>
    <t>PHILIPS SPA - DIVISIONE SISTEMI MEDICALI</t>
  </si>
  <si>
    <t>00856750153</t>
  </si>
  <si>
    <t>BETATEX S.P.A</t>
  </si>
  <si>
    <t>00440180545</t>
  </si>
  <si>
    <t>SOSTEL</t>
  </si>
  <si>
    <t>00728660168</t>
  </si>
  <si>
    <t>MALVESTIO SPA</t>
  </si>
  <si>
    <t>00197370281</t>
  </si>
  <si>
    <t>HOLLISTER SPA</t>
  </si>
  <si>
    <t>11492820151</t>
  </si>
  <si>
    <t>PROMED S.R.L.</t>
  </si>
  <si>
    <t>01542580269</t>
  </si>
  <si>
    <t>GRUPPO BIOIMPIANTI S.R.L.</t>
  </si>
  <si>
    <t>10617240154</t>
  </si>
  <si>
    <t>FRESENIUS KABI ITALIA SRL CON UNICO SOCIO</t>
  </si>
  <si>
    <t>03524050238</t>
  </si>
  <si>
    <t>Therismos Limited</t>
  </si>
  <si>
    <t>GB120004987</t>
  </si>
  <si>
    <t>MACO PHARMA ITALIA SRL</t>
  </si>
  <si>
    <t>11189050153</t>
  </si>
  <si>
    <t>BOSTON SCIENTIFIC S.P.A.</t>
  </si>
  <si>
    <t>11206730159</t>
  </si>
  <si>
    <t>BURKE &amp; BURKE SpA</t>
  </si>
  <si>
    <t>01059590107</t>
  </si>
  <si>
    <t>02737030151</t>
  </si>
  <si>
    <t>GE Healthcare s.r.l.</t>
  </si>
  <si>
    <t>11496970150</t>
  </si>
  <si>
    <t>01778520302</t>
  </si>
  <si>
    <t>AORTA</t>
  </si>
  <si>
    <t>09053360153</t>
  </si>
  <si>
    <t>CANON MEDICAL SYSTEMS</t>
  </si>
  <si>
    <t>00897041000</t>
  </si>
  <si>
    <t>00452440589</t>
  </si>
  <si>
    <t>A.G.A. BIOMEDICA SRL</t>
  </si>
  <si>
    <t>01128810650</t>
  </si>
  <si>
    <t>BIORES S.R.L.</t>
  </si>
  <si>
    <t>07854330631</t>
  </si>
  <si>
    <t>NOVARTIS FARMA SpA</t>
  </si>
  <si>
    <t>02385200122</t>
  </si>
  <si>
    <t>07195130153</t>
  </si>
  <si>
    <t>Time Vision</t>
  </si>
  <si>
    <t>07223751210</t>
  </si>
  <si>
    <t>Bristol-Myers Squibb s.r.l.</t>
  </si>
  <si>
    <t>01726510595</t>
  </si>
  <si>
    <t>00082130592</t>
  </si>
  <si>
    <t>Security Service Srl</t>
  </si>
  <si>
    <t>01281061000</t>
  </si>
  <si>
    <t>04607470582</t>
  </si>
  <si>
    <t>SOFTLAB LABORATORI PER LA PRODUZIONE INDUSTRIALE DEL SOFTWARE SPA SOCIO UNICO</t>
  </si>
  <si>
    <t>01621651007</t>
  </si>
  <si>
    <t>06803880589</t>
  </si>
  <si>
    <t>L.E.P. di Pirozzi Maria sas</t>
  </si>
  <si>
    <t>03531620635</t>
  </si>
  <si>
    <t>UNION FACILITY SRL</t>
  </si>
  <si>
    <t>11061371008</t>
  </si>
  <si>
    <t>PARTENUFFICIO DI FENIZIA ANTONIO S.R.L.</t>
  </si>
  <si>
    <t>04770060632</t>
  </si>
  <si>
    <t>Corporate Express SRL</t>
  </si>
  <si>
    <t>13303580156</t>
  </si>
  <si>
    <t>00936630151</t>
  </si>
  <si>
    <t>BIOH FILTRAZIONE S.R.L.</t>
  </si>
  <si>
    <t>09505370966</t>
  </si>
  <si>
    <t>LABORATORIO FARMACEUTICO CT SRL</t>
  </si>
  <si>
    <t>00071020085</t>
  </si>
  <si>
    <t>CAPGEMINI ITALIA</t>
  </si>
  <si>
    <t>04877961005</t>
  </si>
  <si>
    <t>10365640159</t>
  </si>
  <si>
    <t>US S.R.L.</t>
  </si>
  <si>
    <t>08743741210</t>
  </si>
  <si>
    <t>FAVERO HEALTH PROJECTS S.P.A.</t>
  </si>
  <si>
    <t>00175410265</t>
  </si>
  <si>
    <t>INTELLIFORM SPA</t>
  </si>
  <si>
    <t>04139360962</t>
  </si>
  <si>
    <t>DAIICHI SANKYO ITALIA SPA</t>
  </si>
  <si>
    <t>04494061007</t>
  </si>
  <si>
    <t>00468270582</t>
  </si>
  <si>
    <t>UNLIMITED TECHNOLOGY S.R.L.</t>
  </si>
  <si>
    <t>04866651211</t>
  </si>
  <si>
    <t>LUNDBECK ITALIA S.P.A.</t>
  </si>
  <si>
    <t>11008200153</t>
  </si>
  <si>
    <t>PIEMME APPALTI S.R.L.</t>
  </si>
  <si>
    <t>06194441215</t>
  </si>
  <si>
    <t>Convatec Italia S.r.l.</t>
  </si>
  <si>
    <t>06209390969</t>
  </si>
  <si>
    <t>NOOS S.R.L.</t>
  </si>
  <si>
    <t>05332161008</t>
  </si>
  <si>
    <t>IPSEN S.p.A.</t>
  </si>
  <si>
    <t>07161740159</t>
  </si>
  <si>
    <t>05619050585</t>
  </si>
  <si>
    <t>Incyte Biosciences Italy S.r.l.</t>
  </si>
  <si>
    <t>12146481002</t>
  </si>
  <si>
    <t>VIGILANZA SAN PAOLINO S.R.L.</t>
  </si>
  <si>
    <t>02546821212</t>
  </si>
  <si>
    <t>EUROMED SRL</t>
  </si>
  <si>
    <t>05763890638</t>
  </si>
  <si>
    <t>Mallinckrodt Radiopharmaceuticals Italia S.p.A.</t>
  </si>
  <si>
    <t>08945650961</t>
  </si>
  <si>
    <t>RANBAXY Italia</t>
  </si>
  <si>
    <t>04974910962</t>
  </si>
  <si>
    <t>SECURITY SERVICE SISTEMI S.R.L.</t>
  </si>
  <si>
    <t>01359761002</t>
  </si>
  <si>
    <t>ADAMO S.R.L.</t>
  </si>
  <si>
    <t>02454830817</t>
  </si>
  <si>
    <t>SERVICES GROUP</t>
  </si>
  <si>
    <t>04006541215</t>
  </si>
  <si>
    <t>RAYS SPA.</t>
  </si>
  <si>
    <t>01316780426</t>
  </si>
  <si>
    <t>Lipomed GmbH</t>
  </si>
  <si>
    <t>DE212570369</t>
  </si>
  <si>
    <t>INCOERENZE SRL</t>
  </si>
  <si>
    <t>05553730655</t>
  </si>
  <si>
    <t>VIVISOL SILARUS S.R.L.</t>
  </si>
  <si>
    <t>02782450650</t>
  </si>
  <si>
    <t>Europolice srl</t>
  </si>
  <si>
    <t>03188330652</t>
  </si>
  <si>
    <t>NEXERA S.p.A.</t>
  </si>
  <si>
    <t>07931740638</t>
  </si>
  <si>
    <t>SAGO MEDICA S.R.L.</t>
  </si>
  <si>
    <t>01122350380</t>
  </si>
  <si>
    <t>Neupharma s.r.l.</t>
  </si>
  <si>
    <t>11846301007</t>
  </si>
  <si>
    <t>GIULIANI S.P.A.</t>
  </si>
  <si>
    <t>00752450155</t>
  </si>
  <si>
    <t>BIOMATRIX</t>
  </si>
  <si>
    <t>01378350191</t>
  </si>
  <si>
    <t>DR REDDY'S SRL</t>
  </si>
  <si>
    <t>01650760505</t>
  </si>
  <si>
    <t>ADVANCED ACCELERATOR APPLICATIONS SRL</t>
  </si>
  <si>
    <t>01493500704</t>
  </si>
  <si>
    <t>COSMOPOL BASILICATA S.R.L.</t>
  </si>
  <si>
    <t>02893030649</t>
  </si>
  <si>
    <t>BARONE COSTRUZIONI s.r.l.</t>
  </si>
  <si>
    <t>06653351210</t>
  </si>
  <si>
    <t>STUDIO DILONARDO S.R.L.</t>
  </si>
  <si>
    <t>02975950730</t>
  </si>
  <si>
    <t>PHARMA MAR SRL</t>
  </si>
  <si>
    <t>07858440964</t>
  </si>
  <si>
    <t>Dealfa s.r.l.</t>
  </si>
  <si>
    <t>11129270150</t>
  </si>
  <si>
    <t>02246610162</t>
  </si>
  <si>
    <t>Progetti di Impresa Srl</t>
  </si>
  <si>
    <t>02490460363</t>
  </si>
  <si>
    <t>CSL BEHRING SPA</t>
  </si>
  <si>
    <t>02642020156</t>
  </si>
  <si>
    <t>LABORATORIO FARMACOLOGICO MILANESE</t>
  </si>
  <si>
    <t>01192310124</t>
  </si>
  <si>
    <t>CELGENE SRL</t>
  </si>
  <si>
    <t>04947170967</t>
  </si>
  <si>
    <t>EG SPA</t>
  </si>
  <si>
    <t>12432150154</t>
  </si>
  <si>
    <t>Citieffe S.r.l. a socio unico</t>
  </si>
  <si>
    <t>00516271202</t>
  </si>
  <si>
    <t>00574250379</t>
  </si>
  <si>
    <t>ASSITECA S.P.A. Internazionale di Brokeraggio Assicurativo</t>
  </si>
  <si>
    <t>09743130156</t>
  </si>
  <si>
    <t>ORSANA ITALIA SRL</t>
  </si>
  <si>
    <t>13205681003</t>
  </si>
  <si>
    <t>VIFOR PHARMA ITALIA SRL</t>
  </si>
  <si>
    <t>01554220192</t>
  </si>
  <si>
    <t>INDIVIOR ITALIA S.r.l.</t>
  </si>
  <si>
    <t>08457170960</t>
  </si>
  <si>
    <t>SURGIKA SRL</t>
  </si>
  <si>
    <t>01799470511</t>
  </si>
  <si>
    <t>Santhera Pharmaceuticals Liechtenstein AG</t>
  </si>
  <si>
    <t>DE815576360</t>
  </si>
  <si>
    <t>LI2500624</t>
  </si>
  <si>
    <t>L'Eco della Stampa S.p.A.</t>
  </si>
  <si>
    <t>06862080154</t>
  </si>
  <si>
    <t>KYOWA KIRIN</t>
  </si>
  <si>
    <t>03716240969</t>
  </si>
  <si>
    <t>Diass Srl  Insurance Brokers</t>
  </si>
  <si>
    <t>04381030636</t>
  </si>
  <si>
    <t>FARMAC-ZABBAN</t>
  </si>
  <si>
    <t>00503151201</t>
  </si>
  <si>
    <t>00322800376</t>
  </si>
  <si>
    <t>N.C. Impianti srl</t>
  </si>
  <si>
    <t>04319510618</t>
  </si>
  <si>
    <t>Sooft Italia S.p.A. a socio unico</t>
  </si>
  <si>
    <t>01624020440</t>
  </si>
  <si>
    <t>SIEMENS HEALTHCARE S.R.L.</t>
  </si>
  <si>
    <t>12268050155</t>
  </si>
  <si>
    <t>04785851009</t>
  </si>
  <si>
    <t>Bial Italia S.r.l.</t>
  </si>
  <si>
    <t>09600400965</t>
  </si>
  <si>
    <t>Datamanagement Italia S.p.A.</t>
  </si>
  <si>
    <t>14788511005</t>
  </si>
  <si>
    <t>CHEMIL SRL</t>
  </si>
  <si>
    <t>02518990284</t>
  </si>
  <si>
    <t>C.R. VERDE SRL</t>
  </si>
  <si>
    <t>06818701218</t>
  </si>
  <si>
    <t>CBS MEDICAL</t>
  </si>
  <si>
    <t>05315580653</t>
  </si>
  <si>
    <t>CAVALLARO srl</t>
  </si>
  <si>
    <t>06716210635</t>
  </si>
  <si>
    <t>BIM ITALIA SRL</t>
  </si>
  <si>
    <t>02486830223</t>
  </si>
  <si>
    <t>PROGEST S.P.A.</t>
  </si>
  <si>
    <t>02563041215</t>
  </si>
  <si>
    <t>05645620633</t>
  </si>
  <si>
    <t>MEDICAL SERVICE</t>
  </si>
  <si>
    <t>07550561216</t>
  </si>
  <si>
    <t>SCPRFL85H52F839B</t>
  </si>
  <si>
    <t>Praesidia Srl</t>
  </si>
  <si>
    <t>03597020373</t>
  </si>
  <si>
    <t>Edil Forte s.r.l.</t>
  </si>
  <si>
    <t>02689781215</t>
  </si>
  <si>
    <t>04502070636</t>
  </si>
  <si>
    <t>FOODAR ADVANCED RESEARCH SRL</t>
  </si>
  <si>
    <t>10329000961</t>
  </si>
  <si>
    <t>AIESI HOSPITAL SERVICE S.A.S.</t>
  </si>
  <si>
    <t>06111530637</t>
  </si>
  <si>
    <t>BOEHRINGER INGELHEIM ITALIA S.p.A.</t>
  </si>
  <si>
    <t>00421210485</t>
  </si>
  <si>
    <t>ab medica</t>
  </si>
  <si>
    <t>08862820969</t>
  </si>
  <si>
    <t>Ever Pharma Italia srl</t>
  </si>
  <si>
    <t>14883281009</t>
  </si>
  <si>
    <t>MATERA VINCENZO SRL</t>
  </si>
  <si>
    <t>00939040622</t>
  </si>
  <si>
    <t>C.A.M. HOSPITAL S.R.L.</t>
  </si>
  <si>
    <t>01897730659</t>
  </si>
  <si>
    <t>LEADIANT BIOSCIENCES LIMITED</t>
  </si>
  <si>
    <t>GB214038154</t>
  </si>
  <si>
    <t>Shire Italia Spa</t>
  </si>
  <si>
    <t>05104850481</t>
  </si>
  <si>
    <t>00643730419</t>
  </si>
  <si>
    <t>Technogenetics Srl</t>
  </si>
  <si>
    <t>09279340153</t>
  </si>
  <si>
    <t>06614040159</t>
  </si>
  <si>
    <t>NEOVII PHARMACEUTICALS AG</t>
  </si>
  <si>
    <t>CH290853130</t>
  </si>
  <si>
    <t>BERTONI NELLO SRL</t>
  </si>
  <si>
    <t>02862570369</t>
  </si>
  <si>
    <t>Bourelly Health Service S.r.l.</t>
  </si>
  <si>
    <t>08130671210</t>
  </si>
  <si>
    <t>SIT &amp; SERVICE SOC. COOP.</t>
  </si>
  <si>
    <t>04595411218</t>
  </si>
  <si>
    <t>JAZZ HEALTHCARE ITALY</t>
  </si>
  <si>
    <t>03537450136</t>
  </si>
  <si>
    <t>LIFE TECHNOLOGIES ITALIA FIL. LIFE TECHNOLOGIES EUROPE B.V.</t>
  </si>
  <si>
    <t>12792100153</t>
  </si>
  <si>
    <t>CODAN s.r.l.</t>
  </si>
  <si>
    <t>02252720368</t>
  </si>
  <si>
    <t>MAGALDI TECHNO S.A.S. DI MAGALDI ESTER &amp; C.</t>
  </si>
  <si>
    <t>02911210652</t>
  </si>
  <si>
    <t>LCM GENECT SRL</t>
  </si>
  <si>
    <t>09485410964</t>
  </si>
  <si>
    <t>Tecnosystem sas di Cigliano Enrico</t>
  </si>
  <si>
    <t>04701781215</t>
  </si>
  <si>
    <t>Lexmedia S.r.l.</t>
  </si>
  <si>
    <t>09147251004</t>
  </si>
  <si>
    <t>Meridian Bioscience Europe</t>
  </si>
  <si>
    <t>09971540159</t>
  </si>
  <si>
    <t>WORKING GROUP SRL</t>
  </si>
  <si>
    <t>05687070655</t>
  </si>
  <si>
    <t>Aspen Pharma Ireland Limited</t>
  </si>
  <si>
    <t>IE0016046995</t>
  </si>
  <si>
    <t>C.I.T. SRLS</t>
  </si>
  <si>
    <t>07338231215</t>
  </si>
  <si>
    <t>Di.Maf. srl</t>
  </si>
  <si>
    <t>05688001212</t>
  </si>
  <si>
    <t>CRO.COSTRUZIONI SRL</t>
  </si>
  <si>
    <t>03898790617</t>
  </si>
  <si>
    <t>COPPOLA COSTRUZIONI</t>
  </si>
  <si>
    <t>04208111213</t>
  </si>
  <si>
    <t>SIGAP ITALPAGHE S.A.S.</t>
  </si>
  <si>
    <t>05373961217</t>
  </si>
  <si>
    <t>Insieme si può cooperativa Sociale</t>
  </si>
  <si>
    <t>06721501218</t>
  </si>
  <si>
    <t>GUERBET SPA</t>
  </si>
  <si>
    <t>03841180106</t>
  </si>
  <si>
    <t>ELEKTA S.P.A.</t>
  </si>
  <si>
    <t>02723670960</t>
  </si>
  <si>
    <t>AUTOSERVIZI ELVIMA</t>
  </si>
  <si>
    <t>08597921215</t>
  </si>
  <si>
    <t>MSTVTI91S16G309V</t>
  </si>
  <si>
    <t>O.C.R.E.M. SRL</t>
  </si>
  <si>
    <t>01493460412</t>
  </si>
  <si>
    <t>RECORDATI INDUSTRIA CHIMICA E FARMACEUTICA S.P.A.</t>
  </si>
  <si>
    <t>00748210150</t>
  </si>
  <si>
    <t>EDIZIONI SAVARESE SRL</t>
  </si>
  <si>
    <t>06374241211</t>
  </si>
  <si>
    <t>INDUSTRIAL VARNISH</t>
  </si>
  <si>
    <t>05657821210</t>
  </si>
  <si>
    <t>ECO TRANSFER SRL</t>
  </si>
  <si>
    <t>07521940721</t>
  </si>
  <si>
    <t>DE MASI S.R.L.</t>
  </si>
  <si>
    <t>00792700627</t>
  </si>
  <si>
    <t>AERRE S.R.L.</t>
  </si>
  <si>
    <t>02736651213</t>
  </si>
  <si>
    <t>I.S.P. Istituto Stenodattilo Professional s.r.l.</t>
  </si>
  <si>
    <t>01661740678</t>
  </si>
  <si>
    <t>Biodiagram srl</t>
  </si>
  <si>
    <t>03526561216</t>
  </si>
  <si>
    <t>DOLDO CARLO SRL</t>
  </si>
  <si>
    <t>03166721211</t>
  </si>
  <si>
    <t>TONER ITALIA SRL</t>
  </si>
  <si>
    <t>01433030705</t>
  </si>
  <si>
    <t>FABBRICA DEI SOGNI SOCIETÀ COOPERATIVA SOCIALE</t>
  </si>
  <si>
    <t>01055980625</t>
  </si>
  <si>
    <t>M.END.EL.</t>
  </si>
  <si>
    <t>03015600657</t>
  </si>
  <si>
    <t>ELLEGI MEDICAL OPTICS S.R.L.</t>
  </si>
  <si>
    <t>05354730631</t>
  </si>
  <si>
    <t>Pegaso srl servizi fiduciari</t>
  </si>
  <si>
    <t>01097800625</t>
  </si>
  <si>
    <t>LA LUCENTE SPA</t>
  </si>
  <si>
    <t>00252370721</t>
  </si>
  <si>
    <t>Guerbet SA</t>
  </si>
  <si>
    <t>FR00308491521</t>
  </si>
  <si>
    <t>AB MEDICA RENTING</t>
  </si>
  <si>
    <t>09721021005</t>
  </si>
  <si>
    <t>CASTALDO GRAFICA &amp; STAMPA DI CASTALDO CARMELO</t>
  </si>
  <si>
    <t>01713190625</t>
  </si>
  <si>
    <t>CSTCML41H18F636X</t>
  </si>
  <si>
    <t>CHEMIS S.R.L.</t>
  </si>
  <si>
    <t>06650030635</t>
  </si>
  <si>
    <t>COGET SRL</t>
  </si>
  <si>
    <t>05664261210</t>
  </si>
  <si>
    <t>MEDINOVA SRL</t>
  </si>
  <si>
    <t>06175550638</t>
  </si>
  <si>
    <t>evolution s.r.l.</t>
  </si>
  <si>
    <t>09131191216</t>
  </si>
  <si>
    <t>VESATEC DI VEROLLA PAOLO</t>
  </si>
  <si>
    <t>03741920619</t>
  </si>
  <si>
    <t>MARSA MEDICAL S.R.L. UNIPERSONALE</t>
  </si>
  <si>
    <t>05392811211</t>
  </si>
  <si>
    <t>TRASLOCHI CATURANO SRL</t>
  </si>
  <si>
    <t>02671340640</t>
  </si>
  <si>
    <t>Studio KR e Associati Srl</t>
  </si>
  <si>
    <t>04842081210</t>
  </si>
  <si>
    <t>CEPHEID</t>
  </si>
  <si>
    <t>07599490963</t>
  </si>
  <si>
    <t>EDIL BI.AN. COSTRUZIONI S.R.L.</t>
  </si>
  <si>
    <t>05975151217</t>
  </si>
  <si>
    <t>Therakos UK Limited</t>
  </si>
  <si>
    <t>GB287249363</t>
  </si>
  <si>
    <t>EVOLUZIONE SRL</t>
  </si>
  <si>
    <t>10309021003</t>
  </si>
  <si>
    <t>MEDI DIAGNOSTICI SRL</t>
  </si>
  <si>
    <t>00997380191</t>
  </si>
  <si>
    <t>EUREKA SRL LAB DIVISION</t>
  </si>
  <si>
    <t>01547310423</t>
  </si>
  <si>
    <t>verico energy impianti</t>
  </si>
  <si>
    <t>02790590646</t>
  </si>
  <si>
    <t>C-Engineering srl</t>
  </si>
  <si>
    <t>02672340649</t>
  </si>
  <si>
    <t>Leica microsystems srl</t>
  </si>
  <si>
    <t>09933630155</t>
  </si>
  <si>
    <t>HOSMOTIC SRL</t>
  </si>
  <si>
    <t>07672391211</t>
  </si>
  <si>
    <t>Applied Medical Distribution Europe B.V. – Filiale Italiana</t>
  </si>
  <si>
    <t>06912570964</t>
  </si>
  <si>
    <t>A.L. IMPIANTI S.R.L.</t>
  </si>
  <si>
    <t>04064471214</t>
  </si>
  <si>
    <t>GRAVINA A. &amp; A. SRL</t>
  </si>
  <si>
    <t>02451350611</t>
  </si>
  <si>
    <t>SISTEMI DI SICUREZZA SRL</t>
  </si>
  <si>
    <t>02840591214</t>
  </si>
  <si>
    <t>SERVIZI FIDUCIARI</t>
  </si>
  <si>
    <t>04935531212</t>
  </si>
  <si>
    <t>C.E.A. Chemical Engineering Association S.r.l.</t>
  </si>
  <si>
    <t>01207000629</t>
  </si>
  <si>
    <t>TERUMO ITALIA S.r.l.</t>
  </si>
  <si>
    <t>07279701002</t>
  </si>
  <si>
    <t>NEW SERVICE</t>
  </si>
  <si>
    <t>01300650627</t>
  </si>
  <si>
    <t>Tecno-Eco</t>
  </si>
  <si>
    <t>01162210627</t>
  </si>
  <si>
    <t>Istituto di Vigilanza La Torre srl</t>
  </si>
  <si>
    <t>02985610654</t>
  </si>
  <si>
    <t>Società Impianti Tecnologici S.r.l. (in sigla "S.I.T. S.r.l.")</t>
  </si>
  <si>
    <t>01025240621</t>
  </si>
  <si>
    <t>T.M.SERVICE S.A.S. DI LO RUSSO GIACOMO &amp; C.</t>
  </si>
  <si>
    <t>02557201213</t>
  </si>
  <si>
    <t>ESSEGGI LINOLEUM DI SORRENTINO GIOVANNI IMPRESA INDIVIDUALE</t>
  </si>
  <si>
    <t>07891331212</t>
  </si>
  <si>
    <t>SRRGNN72H02F839J</t>
  </si>
  <si>
    <t>VYAIRE S.R.L.</t>
  </si>
  <si>
    <t>06653670486</t>
  </si>
  <si>
    <t>COSTRUZIONI CINQUEGRANA</t>
  </si>
  <si>
    <t>03736611215</t>
  </si>
  <si>
    <t>07460260636</t>
  </si>
  <si>
    <t>Global Security S.r.l.</t>
  </si>
  <si>
    <t>01505590628</t>
  </si>
  <si>
    <t>NEOPHARMED GENTILI SRL</t>
  </si>
  <si>
    <t>06647900965</t>
  </si>
  <si>
    <t>SINTESY PHARMA S.R.L.</t>
  </si>
  <si>
    <t>10282700961</t>
  </si>
  <si>
    <t>IT10282700961</t>
  </si>
  <si>
    <t>Xmed</t>
  </si>
  <si>
    <t>02704640362</t>
  </si>
  <si>
    <t>Extra Corporeal Solutions srl</t>
  </si>
  <si>
    <t>05161470652</t>
  </si>
  <si>
    <t>QURE SRL</t>
  </si>
  <si>
    <t>13130961009</t>
  </si>
  <si>
    <t>TINEOS S.R.L.</t>
  </si>
  <si>
    <t>02736380649</t>
  </si>
  <si>
    <t>FUTON S.R.L.</t>
  </si>
  <si>
    <t>07680551210</t>
  </si>
  <si>
    <t>HUG s.r.l.</t>
  </si>
  <si>
    <t>04223340615</t>
  </si>
  <si>
    <t>Mylan Italia Srl</t>
  </si>
  <si>
    <t>02789580590</t>
  </si>
  <si>
    <t>SIGECO S.R.L.</t>
  </si>
  <si>
    <t>02010010615</t>
  </si>
  <si>
    <t>COSTR.ID. S.R.L.</t>
  </si>
  <si>
    <t>03313890612</t>
  </si>
  <si>
    <t>M.I. MEDICAL S.R.L.</t>
  </si>
  <si>
    <t>02025050614</t>
  </si>
  <si>
    <t>SANITEX</t>
  </si>
  <si>
    <t>02883250017</t>
  </si>
  <si>
    <t>Tommaselli Motors 1 s.r.l.</t>
  </si>
  <si>
    <t>01425610621</t>
  </si>
  <si>
    <t>CALIPSO S.p.A.</t>
  </si>
  <si>
    <t>08226181009</t>
  </si>
  <si>
    <t>RECORDATI RARE DESEASES ITALY SRL</t>
  </si>
  <si>
    <t>12736110151</t>
  </si>
  <si>
    <t>COSMED srl</t>
  </si>
  <si>
    <t>01284691001</t>
  </si>
  <si>
    <t>04646530586</t>
  </si>
  <si>
    <t>BIOVALLEY INVESTMENTS PARTNER S.R.L.</t>
  </si>
  <si>
    <t>01279490328</t>
  </si>
  <si>
    <t>Biolive srl</t>
  </si>
  <si>
    <t>09886171009</t>
  </si>
  <si>
    <t>TEMA SAFETY &amp; TRAINING</t>
  </si>
  <si>
    <t>05663540721</t>
  </si>
  <si>
    <t>Serenissima Ristorazione spa</t>
  </si>
  <si>
    <t>01617950249</t>
  </si>
  <si>
    <t>PENTAX ITALIA S.R.L</t>
  </si>
  <si>
    <t>11159150157</t>
  </si>
  <si>
    <t>WorkinProgress Bio-Medical S.r.l.</t>
  </si>
  <si>
    <t>09792140965</t>
  </si>
  <si>
    <t>A &amp; G MULTISERVICE S.R.L.</t>
  </si>
  <si>
    <t>04358871210</t>
  </si>
  <si>
    <t>COOPERATIVA NAPOLI LIBERA</t>
  </si>
  <si>
    <t>07429081214</t>
  </si>
  <si>
    <t>SCHINDLER S.P.A. ASCENSORI MONTACARICHI SCALE MOBILI</t>
  </si>
  <si>
    <t>00842990152</t>
  </si>
  <si>
    <t>aires ingegneria srl</t>
  </si>
  <si>
    <t>04185370618</t>
  </si>
  <si>
    <t>l'EUROPEA ORG.NAZ.SRL</t>
  </si>
  <si>
    <t>06849270639</t>
  </si>
  <si>
    <t>MEDISIZE ITALIA S.R.L.</t>
  </si>
  <si>
    <t>08075151004</t>
  </si>
  <si>
    <t>HOLOGIC ITALIA S.R.L.</t>
  </si>
  <si>
    <t>12400990151</t>
  </si>
  <si>
    <t>BIOING. ARMANDO FERRAIOLI S.R.L. - UNINOMINALE</t>
  </si>
  <si>
    <t>03464090657</t>
  </si>
  <si>
    <t>Movi System Automation S.r.l.</t>
  </si>
  <si>
    <t>07341771215</t>
  </si>
  <si>
    <t>EKON S.R.L.</t>
  </si>
  <si>
    <t>07684900637</t>
  </si>
  <si>
    <t>Brumola S.r.l.</t>
  </si>
  <si>
    <t>06045830962</t>
  </si>
  <si>
    <t>CAMPANIA EDILIZIA SRLS</t>
  </si>
  <si>
    <t>08176261215</t>
  </si>
  <si>
    <t>ALLKEMA ENGINEERING</t>
  </si>
  <si>
    <t>05722030722</t>
  </si>
  <si>
    <t>CMC CARTUFFICIO SAS di Abbate Mauro &amp; c.</t>
  </si>
  <si>
    <t>07175400634</t>
  </si>
  <si>
    <t>Essity Italy S.p.a.</t>
  </si>
  <si>
    <t>03318780966</t>
  </si>
  <si>
    <t>ValueDo SRL</t>
  </si>
  <si>
    <t>06592620485</t>
  </si>
  <si>
    <t>BENE LUIGI</t>
  </si>
  <si>
    <t>00030421218</t>
  </si>
  <si>
    <t>BNELGU49B04A064H</t>
  </si>
  <si>
    <t>BIOTEK</t>
  </si>
  <si>
    <t>01938190731</t>
  </si>
  <si>
    <t>MECCATRONIC S.A.S. DI GIUSEPPE DE ROSA</t>
  </si>
  <si>
    <t>07352651215</t>
  </si>
  <si>
    <t>SCUDO PRIVACY</t>
  </si>
  <si>
    <t>14769431009</t>
  </si>
  <si>
    <t>SCUDOMED</t>
  </si>
  <si>
    <t>14669571003</t>
  </si>
  <si>
    <t>LA CASALINDA S.R.L.</t>
  </si>
  <si>
    <t>00667690044</t>
  </si>
  <si>
    <t>Milagro advertising</t>
  </si>
  <si>
    <t>06110950638</t>
  </si>
  <si>
    <t>LA PULISAN S.R.L.</t>
  </si>
  <si>
    <t>00254300726</t>
  </si>
  <si>
    <t>MEDELA ITALIA SRL  a socio unico</t>
  </si>
  <si>
    <t>03717020964</t>
  </si>
  <si>
    <t>TM Tecnologie Medicali e Diagnostiche</t>
  </si>
  <si>
    <t>03649231002</t>
  </si>
  <si>
    <t>C.M.E.</t>
  </si>
  <si>
    <t>02534090648</t>
  </si>
  <si>
    <t>FRESENIUS MEDICAL CARE ITALIA S.P.A.</t>
  </si>
  <si>
    <t>00931170195</t>
  </si>
  <si>
    <t>09291850155</t>
  </si>
  <si>
    <t>SICUR. AN srl</t>
  </si>
  <si>
    <t>03370091211</t>
  </si>
  <si>
    <t>Cooperativa Sociale A.I.D.A.</t>
  </si>
  <si>
    <t>02994900369</t>
  </si>
  <si>
    <t>TEC.SI.A.L.</t>
  </si>
  <si>
    <t>07479921210</t>
  </si>
  <si>
    <t>D &amp; D Consulting S.a.s. di Antonio De Carlini &amp; C.</t>
  </si>
  <si>
    <t>07445800639</t>
  </si>
  <si>
    <t>FORMAR CONTRACT SRL</t>
  </si>
  <si>
    <t>02722120421</t>
  </si>
  <si>
    <t>ART architecture research technology</t>
  </si>
  <si>
    <t>01224440998</t>
  </si>
  <si>
    <t>CLINTEX S.R.L.</t>
  </si>
  <si>
    <t>03487251211</t>
  </si>
  <si>
    <t>Umana S.p.A.</t>
  </si>
  <si>
    <t>03171510278</t>
  </si>
  <si>
    <t>05391311007</t>
  </si>
  <si>
    <t>THEOREM@</t>
  </si>
  <si>
    <t>04766700654</t>
  </si>
  <si>
    <t>DIVISE &amp; DIVISE SRLS</t>
  </si>
  <si>
    <t>08574121219</t>
  </si>
  <si>
    <t>Enterprise Organization and Solutions</t>
  </si>
  <si>
    <t>07354951217</t>
  </si>
  <si>
    <t>SINCON SRL</t>
  </si>
  <si>
    <t>00787980739</t>
  </si>
  <si>
    <t>INNOVA PHARMA S.p.A.</t>
  </si>
  <si>
    <t>13206920152</t>
  </si>
  <si>
    <t>90032460322</t>
  </si>
  <si>
    <t>AMBRELLA SRL</t>
  </si>
  <si>
    <t>04044840611</t>
  </si>
  <si>
    <t>EUROCOLUMBUS S.R.L.</t>
  </si>
  <si>
    <t>00840200158</t>
  </si>
  <si>
    <t>IT ENERGY SRL</t>
  </si>
  <si>
    <t>03442520619</t>
  </si>
  <si>
    <t>KEMJS</t>
  </si>
  <si>
    <t>08513021215</t>
  </si>
  <si>
    <t>Tiche società cooperativa</t>
  </si>
  <si>
    <t>09241861211</t>
  </si>
  <si>
    <t>ALEANDRI Project &amp; Consulting S.r.l.</t>
  </si>
  <si>
    <t>07592241009</t>
  </si>
  <si>
    <t>ISTITUTO DI VIGILANZA METROPOLITANA</t>
  </si>
  <si>
    <t>11900311009</t>
  </si>
  <si>
    <t>Edil Sud S.r.l.</t>
  </si>
  <si>
    <t>04468230653</t>
  </si>
  <si>
    <t>SIRIO AMBIENTE &amp; CONSULTING SRL</t>
  </si>
  <si>
    <t>05738351005</t>
  </si>
  <si>
    <t>ANALYTICAL CONTROL DE MORI SRL</t>
  </si>
  <si>
    <t>05908410961</t>
  </si>
  <si>
    <t>ME.SYS S.R.L.</t>
  </si>
  <si>
    <t>01461070094</t>
  </si>
  <si>
    <t>GVS</t>
  </si>
  <si>
    <t>00644831208</t>
  </si>
  <si>
    <t>03636630372</t>
  </si>
  <si>
    <t>Eurema srls</t>
  </si>
  <si>
    <t>05623520870</t>
  </si>
  <si>
    <t>HIRPINIA SERVIZI S.R.L.S</t>
  </si>
  <si>
    <t>02887240642</t>
  </si>
  <si>
    <t>NETWORK WORLD TRAVEL GROUP</t>
  </si>
  <si>
    <t>08768851217</t>
  </si>
  <si>
    <t>MILANI SRL</t>
  </si>
  <si>
    <t>03285640268</t>
  </si>
  <si>
    <t>ICOA</t>
  </si>
  <si>
    <t>00100920792</t>
  </si>
  <si>
    <t>SILCAM ITALIA S.R.L.</t>
  </si>
  <si>
    <t>07062360636</t>
  </si>
  <si>
    <t>HABITA.RE - SERVIZI INTEGRATI SRL</t>
  </si>
  <si>
    <t>11166671005</t>
  </si>
  <si>
    <t>Sidoti Engineering Srl</t>
  </si>
  <si>
    <t>12502151009</t>
  </si>
  <si>
    <t>Progetto Italia Srls</t>
  </si>
  <si>
    <t>02357690441</t>
  </si>
  <si>
    <t>Medical Due S.r.l.</t>
  </si>
  <si>
    <t>02895150239</t>
  </si>
  <si>
    <t>CP Service srls</t>
  </si>
  <si>
    <t>03027510647</t>
  </si>
  <si>
    <t>C.M.S. SRL</t>
  </si>
  <si>
    <t>03437650652</t>
  </si>
  <si>
    <t>LINK ITALIA SPA</t>
  </si>
  <si>
    <t>10517560156</t>
  </si>
  <si>
    <t>EDIL IMPIANTI SRL US</t>
  </si>
  <si>
    <t>06590511215</t>
  </si>
  <si>
    <t>COCHLEAR ITALIA S.R.L.</t>
  </si>
  <si>
    <t>02504711207</t>
  </si>
  <si>
    <t>FOMA SERVICE</t>
  </si>
  <si>
    <t>04683211215</t>
  </si>
  <si>
    <t>DI MASO FACILITY MANAGEMENT S.R.L.</t>
  </si>
  <si>
    <t>04893311219</t>
  </si>
  <si>
    <t>RDL</t>
  </si>
  <si>
    <t>09162301213</t>
  </si>
  <si>
    <t>AL.G.ASS. S.R.L.</t>
  </si>
  <si>
    <t>00908000623</t>
  </si>
  <si>
    <t>M.A.R. Società a Responsabilità Limitata Semplificata</t>
  </si>
  <si>
    <t>08639791212</t>
  </si>
  <si>
    <t>Archè S.c. a r.l.</t>
  </si>
  <si>
    <t>10437871006</t>
  </si>
  <si>
    <t>Technolux</t>
  </si>
  <si>
    <t>05130880965</t>
  </si>
  <si>
    <t>LA PARTENOPE SRL</t>
  </si>
  <si>
    <t>07101150634</t>
  </si>
  <si>
    <t>LINE SYSTEM AUTOMATION S.R.L.</t>
  </si>
  <si>
    <t>04566131217</t>
  </si>
  <si>
    <t>RESPIRAIRE SRL</t>
  </si>
  <si>
    <t>10172190018</t>
  </si>
  <si>
    <t>IPPOCRATE COOPERATIVA SOCIALE A R.L.</t>
  </si>
  <si>
    <t>07486310639</t>
  </si>
  <si>
    <t>ING. PASQUALE CIARAMELLA SRLS</t>
  </si>
  <si>
    <t>09147461215</t>
  </si>
  <si>
    <t>EUROBENDE</t>
  </si>
  <si>
    <t>02760630182</t>
  </si>
  <si>
    <t>NEW EDEN SOCIETA' COOPERATIVA SOCIALE A RESPONSABILITA' LIMITATA O.N.L.U.S.</t>
  </si>
  <si>
    <t>01474400627</t>
  </si>
  <si>
    <t>CAMPANIA EMERGENZA S.R.L.</t>
  </si>
  <si>
    <t>02270730613</t>
  </si>
  <si>
    <t>COM.PROGETTI</t>
  </si>
  <si>
    <t>07827200630</t>
  </si>
  <si>
    <t>ELLEVA PHARMA SRL</t>
  </si>
  <si>
    <t>07894201214</t>
  </si>
  <si>
    <t>General Consulting</t>
  </si>
  <si>
    <t>11117181005</t>
  </si>
  <si>
    <t>SAGAD SRL</t>
  </si>
  <si>
    <t>03887591000</t>
  </si>
  <si>
    <t>UNICED SRL</t>
  </si>
  <si>
    <t>02295670612</t>
  </si>
  <si>
    <t>ACADEMY TEMA SAFETY &amp; TRAINING</t>
  </si>
  <si>
    <t>03170680734</t>
  </si>
  <si>
    <t>BIO VASCULAR GROUP S.R.L.</t>
  </si>
  <si>
    <t>11192991005</t>
  </si>
  <si>
    <t>DEL VILLANO ANTONIO</t>
  </si>
  <si>
    <t>01404690610</t>
  </si>
  <si>
    <t>DLVNTN59M19H798A</t>
  </si>
  <si>
    <t>D.M.D.</t>
  </si>
  <si>
    <t>07203540633</t>
  </si>
  <si>
    <t>I.FL.HAN. S.R.L.</t>
  </si>
  <si>
    <t>05603720631</t>
  </si>
  <si>
    <t>OFFICINA MECCANICA DE LUCA SRL</t>
  </si>
  <si>
    <t>04147340618</t>
  </si>
  <si>
    <t>ZENTIVA ITALIA S.R.L.</t>
  </si>
  <si>
    <t>11388870153</t>
  </si>
  <si>
    <t>ROMANA AMBIENTE SRL</t>
  </si>
  <si>
    <t>04994261008</t>
  </si>
  <si>
    <t>Data elaborazione</t>
  </si>
  <si>
    <t>28/11/2019</t>
  </si>
  <si>
    <t>Num. Progressivo</t>
  </si>
  <si>
    <t>Sorteggiato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</si>
</sst>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/>
    <xf numFmtId="49" fontId="0" fillId="0" borderId="0" xfId="0" applyNumberFormat="1" applyFont="1"/>
    <xf numFmtId="49" fontId="1" fillId="0" borderId="0" xfId="0" applyNumberFormat="1" applyFont="1"/>
    <xf numFmtId="0" fontId="0" fillId="2" borderId="0" xfId="0" applyFont="1" applyFill="1"/>
  </cellXfs>
  <cellStyles count="1">
    <cellStyle name="Normale" xfId="0" builtinId="0"/>
  </cellStyles>
  <dxfs count="6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ella1" displayName="Tabella1" ref="A1:E417" totalsRowShown="0" headerRowDxfId="5" dataDxfId="4">
  <autoFilter ref="A1:E417">
    <filterColumn colId="4">
      <filters>
        <filter val="VERO"/>
      </filters>
    </filterColumn>
  </autoFilter>
  <tableColumns count="5">
    <tableColumn id="1" name="Ragione Sociale" dataDxfId="3"/>
    <tableColumn id="2" name="Partita IVA" dataDxfId="2"/>
    <tableColumn id="3" name="Codice Fiscale" dataDxfId="1"/>
    <tableColumn id="4" name="Num. Progressivo"/>
    <tableColumn id="5" name="Sorteggiato" dataDxfId="0">
      <calculatedColumnFormula>AND(COUNTIF(num.sorteggiati!$A$1:$A$41,Tabella1[[#This Row],[Num. Progressivo]]))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7"/>
  <sheetViews>
    <sheetView tabSelected="1" workbookViewId="0">
      <selection activeCell="J157" sqref="J157"/>
    </sheetView>
  </sheetViews>
  <sheetFormatPr defaultRowHeight="15"/>
  <cols>
    <col min="1" max="1" width="78.42578125" style="1" bestFit="1" customWidth="1"/>
    <col min="2" max="2" width="14.140625" style="1" bestFit="1" customWidth="1"/>
    <col min="3" max="3" width="19.140625" style="1" bestFit="1" customWidth="1"/>
    <col min="4" max="4" width="17.7109375" customWidth="1"/>
    <col min="5" max="5" width="19.8554687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890</v>
      </c>
      <c r="E1" s="2" t="s">
        <v>891</v>
      </c>
    </row>
    <row r="2" spans="1:5" hidden="1">
      <c r="A2" s="1" t="s">
        <v>3</v>
      </c>
      <c r="B2" s="1" t="s">
        <v>4</v>
      </c>
      <c r="C2" s="1" t="s">
        <v>4</v>
      </c>
      <c r="D2">
        <v>1</v>
      </c>
      <c r="E2" t="b">
        <f>AND(COUNTIF(num.sorteggiati!$A$1:$A$41,Tabella1[[#This Row],[Num. Progressivo]]))</f>
        <v>0</v>
      </c>
    </row>
    <row r="3" spans="1:5" hidden="1">
      <c r="A3" s="1" t="s">
        <v>5</v>
      </c>
      <c r="B3" s="1" t="s">
        <v>6</v>
      </c>
      <c r="C3" s="1" t="s">
        <v>6</v>
      </c>
      <c r="D3">
        <v>2</v>
      </c>
      <c r="E3" t="b">
        <f>AND(COUNTIF(num.sorteggiati!$A$1:$A$41,Tabella1[[#This Row],[Num. Progressivo]]))</f>
        <v>0</v>
      </c>
    </row>
    <row r="4" spans="1:5" hidden="1">
      <c r="A4" s="1" t="s">
        <v>7</v>
      </c>
      <c r="B4" s="1" t="s">
        <v>8</v>
      </c>
      <c r="C4" s="1" t="s">
        <v>8</v>
      </c>
      <c r="D4">
        <v>3</v>
      </c>
      <c r="E4" t="b">
        <f>AND(COUNTIF(num.sorteggiati!$A$1:$A$41,Tabella1[[#This Row],[Num. Progressivo]]))</f>
        <v>0</v>
      </c>
    </row>
    <row r="5" spans="1:5" hidden="1">
      <c r="A5" s="1" t="s">
        <v>9</v>
      </c>
      <c r="B5" s="1" t="s">
        <v>10</v>
      </c>
      <c r="C5" s="1" t="s">
        <v>11</v>
      </c>
      <c r="D5">
        <v>4</v>
      </c>
      <c r="E5" t="b">
        <f>AND(COUNTIF(num.sorteggiati!$A$1:$A$41,Tabella1[[#This Row],[Num. Progressivo]]))</f>
        <v>0</v>
      </c>
    </row>
    <row r="6" spans="1:5" hidden="1">
      <c r="A6" s="1" t="s">
        <v>12</v>
      </c>
      <c r="B6" s="1" t="s">
        <v>13</v>
      </c>
      <c r="C6" s="1" t="s">
        <v>13</v>
      </c>
      <c r="D6">
        <v>5</v>
      </c>
      <c r="E6" t="b">
        <f>AND(COUNTIF(num.sorteggiati!$A$1:$A$41,Tabella1[[#This Row],[Num. Progressivo]]))</f>
        <v>0</v>
      </c>
    </row>
    <row r="7" spans="1:5" hidden="1">
      <c r="A7" s="1" t="s">
        <v>14</v>
      </c>
      <c r="B7" s="1" t="s">
        <v>15</v>
      </c>
      <c r="C7" s="1" t="s">
        <v>15</v>
      </c>
      <c r="D7">
        <v>6</v>
      </c>
      <c r="E7" t="b">
        <f>AND(COUNTIF(num.sorteggiati!$A$1:$A$41,Tabella1[[#This Row],[Num. Progressivo]]))</f>
        <v>0</v>
      </c>
    </row>
    <row r="8" spans="1:5" hidden="1">
      <c r="A8" s="1" t="s">
        <v>16</v>
      </c>
      <c r="B8" s="1" t="s">
        <v>17</v>
      </c>
      <c r="C8" s="1" t="s">
        <v>17</v>
      </c>
      <c r="D8">
        <v>7</v>
      </c>
      <c r="E8" t="b">
        <f>AND(COUNTIF(num.sorteggiati!$A$1:$A$41,Tabella1[[#This Row],[Num. Progressivo]]))</f>
        <v>0</v>
      </c>
    </row>
    <row r="9" spans="1:5" hidden="1">
      <c r="A9" s="1" t="s">
        <v>18</v>
      </c>
      <c r="B9" s="1" t="s">
        <v>19</v>
      </c>
      <c r="C9" s="1" t="s">
        <v>19</v>
      </c>
      <c r="D9">
        <v>8</v>
      </c>
      <c r="E9" t="b">
        <f>AND(COUNTIF(num.sorteggiati!$A$1:$A$41,Tabella1[[#This Row],[Num. Progressivo]]))</f>
        <v>0</v>
      </c>
    </row>
    <row r="10" spans="1:5" hidden="1">
      <c r="A10" s="1" t="s">
        <v>20</v>
      </c>
      <c r="B10" s="1" t="s">
        <v>21</v>
      </c>
      <c r="C10" s="1" t="s">
        <v>22</v>
      </c>
      <c r="D10">
        <v>9</v>
      </c>
      <c r="E10" t="b">
        <f>AND(COUNTIF(num.sorteggiati!$A$1:$A$41,Tabella1[[#This Row],[Num. Progressivo]]))</f>
        <v>0</v>
      </c>
    </row>
    <row r="11" spans="1:5" hidden="1">
      <c r="A11" s="1" t="s">
        <v>23</v>
      </c>
      <c r="B11" s="1" t="s">
        <v>24</v>
      </c>
      <c r="C11" s="1" t="s">
        <v>24</v>
      </c>
      <c r="D11">
        <v>10</v>
      </c>
      <c r="E11" t="b">
        <f>AND(COUNTIF(num.sorteggiati!$A$1:$A$41,Tabella1[[#This Row],[Num. Progressivo]]))</f>
        <v>0</v>
      </c>
    </row>
    <row r="12" spans="1:5" hidden="1">
      <c r="A12" s="1" t="s">
        <v>25</v>
      </c>
      <c r="B12" s="1" t="s">
        <v>26</v>
      </c>
      <c r="C12" s="1" t="s">
        <v>26</v>
      </c>
      <c r="D12">
        <v>11</v>
      </c>
      <c r="E12" t="b">
        <f>AND(COUNTIF(num.sorteggiati!$A$1:$A$41,Tabella1[[#This Row],[Num. Progressivo]]))</f>
        <v>0</v>
      </c>
    </row>
    <row r="13" spans="1:5" hidden="1">
      <c r="A13" s="1" t="s">
        <v>27</v>
      </c>
      <c r="B13" s="1" t="s">
        <v>28</v>
      </c>
      <c r="C13" s="1" t="s">
        <v>28</v>
      </c>
      <c r="D13">
        <v>12</v>
      </c>
      <c r="E13" t="b">
        <f>AND(COUNTIF(num.sorteggiati!$A$1:$A$41,Tabella1[[#This Row],[Num. Progressivo]]))</f>
        <v>0</v>
      </c>
    </row>
    <row r="14" spans="1:5" hidden="1">
      <c r="A14" s="1" t="s">
        <v>29</v>
      </c>
      <c r="B14" s="1" t="s">
        <v>30</v>
      </c>
      <c r="C14" s="1" t="s">
        <v>30</v>
      </c>
      <c r="D14">
        <v>13</v>
      </c>
      <c r="E14" t="b">
        <f>AND(COUNTIF(num.sorteggiati!$A$1:$A$41,Tabella1[[#This Row],[Num. Progressivo]]))</f>
        <v>0</v>
      </c>
    </row>
    <row r="15" spans="1:5" hidden="1">
      <c r="A15" s="1" t="s">
        <v>31</v>
      </c>
      <c r="B15" s="1" t="s">
        <v>32</v>
      </c>
      <c r="C15" s="1" t="s">
        <v>32</v>
      </c>
      <c r="D15">
        <v>14</v>
      </c>
      <c r="E15" t="b">
        <f>AND(COUNTIF(num.sorteggiati!$A$1:$A$41,Tabella1[[#This Row],[Num. Progressivo]]))</f>
        <v>0</v>
      </c>
    </row>
    <row r="16" spans="1:5" hidden="1">
      <c r="A16" s="1" t="s">
        <v>33</v>
      </c>
      <c r="B16" s="1" t="s">
        <v>34</v>
      </c>
      <c r="C16" s="1" t="s">
        <v>34</v>
      </c>
      <c r="D16">
        <v>15</v>
      </c>
      <c r="E16" t="b">
        <f>AND(COUNTIF(num.sorteggiati!$A$1:$A$41,Tabella1[[#This Row],[Num. Progressivo]]))</f>
        <v>0</v>
      </c>
    </row>
    <row r="17" spans="1:5" hidden="1">
      <c r="A17" s="1" t="s">
        <v>35</v>
      </c>
      <c r="B17" s="1" t="s">
        <v>36</v>
      </c>
      <c r="C17" s="1" t="s">
        <v>36</v>
      </c>
      <c r="D17">
        <v>16</v>
      </c>
      <c r="E17" t="b">
        <f>AND(COUNTIF(num.sorteggiati!$A$1:$A$41,Tabella1[[#This Row],[Num. Progressivo]]))</f>
        <v>0</v>
      </c>
    </row>
    <row r="18" spans="1:5" hidden="1">
      <c r="A18" s="1" t="s">
        <v>37</v>
      </c>
      <c r="B18" s="1" t="s">
        <v>38</v>
      </c>
      <c r="C18" s="1" t="s">
        <v>38</v>
      </c>
      <c r="D18">
        <v>17</v>
      </c>
      <c r="E18" t="b">
        <f>AND(COUNTIF(num.sorteggiati!$A$1:$A$41,Tabella1[[#This Row],[Num. Progressivo]]))</f>
        <v>0</v>
      </c>
    </row>
    <row r="19" spans="1:5" hidden="1">
      <c r="A19" s="1" t="s">
        <v>39</v>
      </c>
      <c r="B19" s="1" t="s">
        <v>40</v>
      </c>
      <c r="C19" s="1" t="s">
        <v>40</v>
      </c>
      <c r="D19">
        <v>18</v>
      </c>
      <c r="E19" t="b">
        <f>AND(COUNTIF(num.sorteggiati!$A$1:$A$41,Tabella1[[#This Row],[Num. Progressivo]]))</f>
        <v>0</v>
      </c>
    </row>
    <row r="20" spans="1:5" hidden="1">
      <c r="A20" s="1" t="s">
        <v>41</v>
      </c>
      <c r="B20" s="1" t="s">
        <v>42</v>
      </c>
      <c r="C20" s="1" t="s">
        <v>42</v>
      </c>
      <c r="D20">
        <v>19</v>
      </c>
      <c r="E20" t="b">
        <f>AND(COUNTIF(num.sorteggiati!$A$1:$A$41,Tabella1[[#This Row],[Num. Progressivo]]))</f>
        <v>0</v>
      </c>
    </row>
    <row r="21" spans="1:5" hidden="1">
      <c r="A21" s="1" t="s">
        <v>43</v>
      </c>
      <c r="B21" s="1" t="s">
        <v>44</v>
      </c>
      <c r="C21" s="1" t="s">
        <v>45</v>
      </c>
      <c r="D21">
        <v>20</v>
      </c>
      <c r="E21" t="b">
        <f>AND(COUNTIF(num.sorteggiati!$A$1:$A$41,Tabella1[[#This Row],[Num. Progressivo]]))</f>
        <v>0</v>
      </c>
    </row>
    <row r="22" spans="1:5" hidden="1">
      <c r="A22" s="1" t="s">
        <v>46</v>
      </c>
      <c r="B22" s="1" t="s">
        <v>47</v>
      </c>
      <c r="C22" s="1" t="s">
        <v>48</v>
      </c>
      <c r="D22">
        <v>21</v>
      </c>
      <c r="E22" t="b">
        <f>AND(COUNTIF(num.sorteggiati!$A$1:$A$41,Tabella1[[#This Row],[Num. Progressivo]]))</f>
        <v>0</v>
      </c>
    </row>
    <row r="23" spans="1:5" hidden="1">
      <c r="A23" s="1" t="s">
        <v>49</v>
      </c>
      <c r="B23" s="1" t="s">
        <v>50</v>
      </c>
      <c r="C23" s="1" t="s">
        <v>50</v>
      </c>
      <c r="D23">
        <v>22</v>
      </c>
      <c r="E23" t="b">
        <f>AND(COUNTIF(num.sorteggiati!$A$1:$A$41,Tabella1[[#This Row],[Num. Progressivo]]))</f>
        <v>0</v>
      </c>
    </row>
    <row r="24" spans="1:5" hidden="1">
      <c r="A24" s="1" t="s">
        <v>51</v>
      </c>
      <c r="B24" s="1" t="s">
        <v>52</v>
      </c>
      <c r="C24" s="1" t="s">
        <v>53</v>
      </c>
      <c r="D24">
        <v>23</v>
      </c>
      <c r="E24" t="b">
        <f>AND(COUNTIF(num.sorteggiati!$A$1:$A$41,Tabella1[[#This Row],[Num. Progressivo]]))</f>
        <v>0</v>
      </c>
    </row>
    <row r="25" spans="1:5" hidden="1">
      <c r="A25" s="1" t="s">
        <v>54</v>
      </c>
      <c r="B25" s="1" t="s">
        <v>55</v>
      </c>
      <c r="C25" s="1" t="s">
        <v>55</v>
      </c>
      <c r="D25">
        <v>24</v>
      </c>
      <c r="E25" t="b">
        <f>AND(COUNTIF(num.sorteggiati!$A$1:$A$41,Tabella1[[#This Row],[Num. Progressivo]]))</f>
        <v>0</v>
      </c>
    </row>
    <row r="26" spans="1:5" hidden="1">
      <c r="A26" s="1" t="s">
        <v>56</v>
      </c>
      <c r="B26" s="1" t="s">
        <v>57</v>
      </c>
      <c r="C26" s="1" t="s">
        <v>57</v>
      </c>
      <c r="D26">
        <v>25</v>
      </c>
      <c r="E26" t="b">
        <f>AND(COUNTIF(num.sorteggiati!$A$1:$A$41,Tabella1[[#This Row],[Num. Progressivo]]))</f>
        <v>0</v>
      </c>
    </row>
    <row r="27" spans="1:5" hidden="1">
      <c r="A27" s="1" t="s">
        <v>58</v>
      </c>
      <c r="B27" s="1" t="s">
        <v>59</v>
      </c>
      <c r="C27" s="1" t="s">
        <v>59</v>
      </c>
      <c r="D27">
        <v>26</v>
      </c>
      <c r="E27" t="b">
        <f>AND(COUNTIF(num.sorteggiati!$A$1:$A$41,Tabella1[[#This Row],[Num. Progressivo]]))</f>
        <v>0</v>
      </c>
    </row>
    <row r="28" spans="1:5" hidden="1">
      <c r="A28" s="1" t="s">
        <v>60</v>
      </c>
      <c r="B28" s="1" t="s">
        <v>61</v>
      </c>
      <c r="C28" s="1" t="s">
        <v>61</v>
      </c>
      <c r="D28">
        <v>27</v>
      </c>
      <c r="E28" t="b">
        <f>AND(COUNTIF(num.sorteggiati!$A$1:$A$41,Tabella1[[#This Row],[Num. Progressivo]]))</f>
        <v>0</v>
      </c>
    </row>
    <row r="29" spans="1:5" hidden="1">
      <c r="A29" s="1" t="s">
        <v>62</v>
      </c>
      <c r="B29" s="1" t="s">
        <v>63</v>
      </c>
      <c r="C29" s="1" t="s">
        <v>64</v>
      </c>
      <c r="D29">
        <v>28</v>
      </c>
      <c r="E29" t="b">
        <f>AND(COUNTIF(num.sorteggiati!$A$1:$A$41,Tabella1[[#This Row],[Num. Progressivo]]))</f>
        <v>0</v>
      </c>
    </row>
    <row r="30" spans="1:5" hidden="1">
      <c r="A30" s="1" t="s">
        <v>65</v>
      </c>
      <c r="B30" s="1" t="s">
        <v>66</v>
      </c>
      <c r="C30" s="1" t="s">
        <v>66</v>
      </c>
      <c r="D30">
        <v>29</v>
      </c>
      <c r="E30" t="b">
        <f>AND(COUNTIF(num.sorteggiati!$A$1:$A$41,Tabella1[[#This Row],[Num. Progressivo]]))</f>
        <v>0</v>
      </c>
    </row>
    <row r="31" spans="1:5" hidden="1">
      <c r="A31" s="1" t="s">
        <v>67</v>
      </c>
      <c r="B31" s="1" t="s">
        <v>68</v>
      </c>
      <c r="C31" s="1" t="s">
        <v>68</v>
      </c>
      <c r="D31">
        <v>30</v>
      </c>
      <c r="E31" t="b">
        <f>AND(COUNTIF(num.sorteggiati!$A$1:$A$41,Tabella1[[#This Row],[Num. Progressivo]]))</f>
        <v>0</v>
      </c>
    </row>
    <row r="32" spans="1:5" hidden="1">
      <c r="A32" s="1" t="s">
        <v>69</v>
      </c>
      <c r="B32" s="1" t="s">
        <v>70</v>
      </c>
      <c r="C32" s="1" t="s">
        <v>70</v>
      </c>
      <c r="D32">
        <v>31</v>
      </c>
      <c r="E32" t="b">
        <f>AND(COUNTIF(num.sorteggiati!$A$1:$A$41,Tabella1[[#This Row],[Num. Progressivo]]))</f>
        <v>0</v>
      </c>
    </row>
    <row r="33" spans="1:5" hidden="1">
      <c r="A33" s="1" t="s">
        <v>71</v>
      </c>
      <c r="B33" s="1" t="s">
        <v>72</v>
      </c>
      <c r="C33" s="1" t="s">
        <v>73</v>
      </c>
      <c r="D33">
        <v>32</v>
      </c>
      <c r="E33" t="b">
        <f>AND(COUNTIF(num.sorteggiati!$A$1:$A$41,Tabella1[[#This Row],[Num. Progressivo]]))</f>
        <v>0</v>
      </c>
    </row>
    <row r="34" spans="1:5" hidden="1">
      <c r="A34" s="1" t="s">
        <v>74</v>
      </c>
      <c r="B34" s="1" t="s">
        <v>75</v>
      </c>
      <c r="C34" s="1" t="s">
        <v>75</v>
      </c>
      <c r="D34">
        <v>33</v>
      </c>
      <c r="E34" t="b">
        <f>AND(COUNTIF(num.sorteggiati!$A$1:$A$41,Tabella1[[#This Row],[Num. Progressivo]]))</f>
        <v>0</v>
      </c>
    </row>
    <row r="35" spans="1:5" hidden="1">
      <c r="A35" s="1" t="s">
        <v>76</v>
      </c>
      <c r="B35" s="1" t="s">
        <v>77</v>
      </c>
      <c r="C35" s="1" t="s">
        <v>78</v>
      </c>
      <c r="D35">
        <v>34</v>
      </c>
      <c r="E35" t="b">
        <f>AND(COUNTIF(num.sorteggiati!$A$1:$A$41,Tabella1[[#This Row],[Num. Progressivo]]))</f>
        <v>0</v>
      </c>
    </row>
    <row r="36" spans="1:5" hidden="1">
      <c r="A36" s="1" t="s">
        <v>79</v>
      </c>
      <c r="B36" s="1" t="s">
        <v>80</v>
      </c>
      <c r="C36" s="1" t="s">
        <v>80</v>
      </c>
      <c r="D36">
        <v>35</v>
      </c>
      <c r="E36" t="b">
        <f>AND(COUNTIF(num.sorteggiati!$A$1:$A$41,Tabella1[[#This Row],[Num. Progressivo]]))</f>
        <v>0</v>
      </c>
    </row>
    <row r="37" spans="1:5" hidden="1">
      <c r="A37" s="1" t="s">
        <v>81</v>
      </c>
      <c r="B37" s="1" t="s">
        <v>82</v>
      </c>
      <c r="C37" s="1" t="s">
        <v>83</v>
      </c>
      <c r="D37">
        <v>36</v>
      </c>
      <c r="E37" t="b">
        <f>AND(COUNTIF(num.sorteggiati!$A$1:$A$41,Tabella1[[#This Row],[Num. Progressivo]]))</f>
        <v>0</v>
      </c>
    </row>
    <row r="38" spans="1:5" hidden="1">
      <c r="A38" s="1" t="s">
        <v>84</v>
      </c>
      <c r="B38" s="1" t="s">
        <v>85</v>
      </c>
      <c r="C38" s="1" t="s">
        <v>86</v>
      </c>
      <c r="D38">
        <v>37</v>
      </c>
      <c r="E38" t="b">
        <f>AND(COUNTIF(num.sorteggiati!$A$1:$A$41,Tabella1[[#This Row],[Num. Progressivo]]))</f>
        <v>0</v>
      </c>
    </row>
    <row r="39" spans="1:5" hidden="1">
      <c r="A39" s="1" t="s">
        <v>87</v>
      </c>
      <c r="B39" s="1" t="s">
        <v>88</v>
      </c>
      <c r="C39" s="1" t="s">
        <v>88</v>
      </c>
      <c r="D39">
        <v>38</v>
      </c>
      <c r="E39" t="b">
        <f>AND(COUNTIF(num.sorteggiati!$A$1:$A$41,Tabella1[[#This Row],[Num. Progressivo]]))</f>
        <v>0</v>
      </c>
    </row>
    <row r="40" spans="1:5" hidden="1">
      <c r="A40" s="1" t="s">
        <v>89</v>
      </c>
      <c r="B40" s="1" t="s">
        <v>90</v>
      </c>
      <c r="C40" s="1" t="s">
        <v>90</v>
      </c>
      <c r="D40">
        <v>39</v>
      </c>
      <c r="E40" t="b">
        <f>AND(COUNTIF(num.sorteggiati!$A$1:$A$41,Tabella1[[#This Row],[Num. Progressivo]]))</f>
        <v>0</v>
      </c>
    </row>
    <row r="41" spans="1:5" hidden="1">
      <c r="A41" s="1" t="s">
        <v>91</v>
      </c>
      <c r="B41" s="1" t="s">
        <v>92</v>
      </c>
      <c r="C41" s="1" t="s">
        <v>92</v>
      </c>
      <c r="D41">
        <v>40</v>
      </c>
      <c r="E41" t="b">
        <f>AND(COUNTIF(num.sorteggiati!$A$1:$A$41,Tabella1[[#This Row],[Num. Progressivo]]))</f>
        <v>0</v>
      </c>
    </row>
    <row r="42" spans="1:5" hidden="1">
      <c r="A42" s="1" t="s">
        <v>93</v>
      </c>
      <c r="B42" s="1" t="s">
        <v>94</v>
      </c>
      <c r="C42" s="1" t="s">
        <v>94</v>
      </c>
      <c r="D42">
        <v>41</v>
      </c>
      <c r="E42" t="b">
        <f>AND(COUNTIF(num.sorteggiati!$A$1:$A$41,Tabella1[[#This Row],[Num. Progressivo]]))</f>
        <v>0</v>
      </c>
    </row>
    <row r="43" spans="1:5" hidden="1">
      <c r="A43" s="1" t="s">
        <v>95</v>
      </c>
      <c r="B43" s="1" t="s">
        <v>96</v>
      </c>
      <c r="C43" s="1" t="s">
        <v>97</v>
      </c>
      <c r="D43">
        <v>42</v>
      </c>
      <c r="E43" t="b">
        <f>AND(COUNTIF(num.sorteggiati!$A$1:$A$41,Tabella1[[#This Row],[Num. Progressivo]]))</f>
        <v>0</v>
      </c>
    </row>
    <row r="44" spans="1:5" hidden="1">
      <c r="A44" s="1" t="s">
        <v>98</v>
      </c>
      <c r="B44" s="1" t="s">
        <v>99</v>
      </c>
      <c r="C44" s="1" t="s">
        <v>99</v>
      </c>
      <c r="D44">
        <v>43</v>
      </c>
      <c r="E44" t="b">
        <f>AND(COUNTIF(num.sorteggiati!$A$1:$A$41,Tabella1[[#This Row],[Num. Progressivo]]))</f>
        <v>0</v>
      </c>
    </row>
    <row r="45" spans="1:5" hidden="1">
      <c r="A45" s="1" t="s">
        <v>100</v>
      </c>
      <c r="B45" s="1" t="s">
        <v>101</v>
      </c>
      <c r="C45" s="1" t="s">
        <v>101</v>
      </c>
      <c r="D45">
        <v>44</v>
      </c>
      <c r="E45" t="b">
        <f>AND(COUNTIF(num.sorteggiati!$A$1:$A$41,Tabella1[[#This Row],[Num. Progressivo]]))</f>
        <v>0</v>
      </c>
    </row>
    <row r="46" spans="1:5" hidden="1">
      <c r="A46" s="1" t="s">
        <v>102</v>
      </c>
      <c r="B46" s="1" t="s">
        <v>103</v>
      </c>
      <c r="C46" s="1" t="s">
        <v>103</v>
      </c>
      <c r="D46">
        <v>45</v>
      </c>
      <c r="E46" t="b">
        <f>AND(COUNTIF(num.sorteggiati!$A$1:$A$41,Tabella1[[#This Row],[Num. Progressivo]]))</f>
        <v>0</v>
      </c>
    </row>
    <row r="47" spans="1:5" hidden="1">
      <c r="A47" s="1" t="s">
        <v>104</v>
      </c>
      <c r="B47" s="1" t="s">
        <v>105</v>
      </c>
      <c r="C47" s="1" t="s">
        <v>105</v>
      </c>
      <c r="D47">
        <v>46</v>
      </c>
      <c r="E47" t="b">
        <f>AND(COUNTIF(num.sorteggiati!$A$1:$A$41,Tabella1[[#This Row],[Num. Progressivo]]))</f>
        <v>0</v>
      </c>
    </row>
    <row r="48" spans="1:5" hidden="1">
      <c r="A48" s="1" t="s">
        <v>106</v>
      </c>
      <c r="B48" s="1" t="s">
        <v>107</v>
      </c>
      <c r="C48" s="1" t="s">
        <v>107</v>
      </c>
      <c r="D48">
        <v>47</v>
      </c>
      <c r="E48" t="b">
        <f>AND(COUNTIF(num.sorteggiati!$A$1:$A$41,Tabella1[[#This Row],[Num. Progressivo]]))</f>
        <v>0</v>
      </c>
    </row>
    <row r="49" spans="1:5" hidden="1">
      <c r="A49" s="1" t="s">
        <v>108</v>
      </c>
      <c r="B49" s="1" t="s">
        <v>109</v>
      </c>
      <c r="C49" s="1" t="s">
        <v>109</v>
      </c>
      <c r="D49">
        <v>48</v>
      </c>
      <c r="E49" t="b">
        <f>AND(COUNTIF(num.sorteggiati!$A$1:$A$41,Tabella1[[#This Row],[Num. Progressivo]]))</f>
        <v>0</v>
      </c>
    </row>
    <row r="50" spans="1:5" hidden="1">
      <c r="A50" s="1" t="s">
        <v>110</v>
      </c>
      <c r="B50" s="1" t="s">
        <v>111</v>
      </c>
      <c r="C50" s="1" t="s">
        <v>111</v>
      </c>
      <c r="D50">
        <v>49</v>
      </c>
      <c r="E50" t="b">
        <f>AND(COUNTIF(num.sorteggiati!$A$1:$A$41,Tabella1[[#This Row],[Num. Progressivo]]))</f>
        <v>0</v>
      </c>
    </row>
    <row r="51" spans="1:5" hidden="1">
      <c r="A51" s="1" t="s">
        <v>112</v>
      </c>
      <c r="B51" s="1" t="s">
        <v>113</v>
      </c>
      <c r="C51" s="1" t="s">
        <v>113</v>
      </c>
      <c r="D51">
        <v>50</v>
      </c>
      <c r="E51" t="b">
        <f>AND(COUNTIF(num.sorteggiati!$A$1:$A$41,Tabella1[[#This Row],[Num. Progressivo]]))</f>
        <v>0</v>
      </c>
    </row>
    <row r="52" spans="1:5" hidden="1">
      <c r="A52" s="1" t="s">
        <v>114</v>
      </c>
      <c r="B52" s="1" t="s">
        <v>115</v>
      </c>
      <c r="C52" s="1" t="s">
        <v>116</v>
      </c>
      <c r="D52">
        <v>51</v>
      </c>
      <c r="E52" t="b">
        <f>AND(COUNTIF(num.sorteggiati!$A$1:$A$41,Tabella1[[#This Row],[Num. Progressivo]]))</f>
        <v>0</v>
      </c>
    </row>
    <row r="53" spans="1:5" hidden="1">
      <c r="A53" s="1" t="s">
        <v>117</v>
      </c>
      <c r="B53" s="1" t="s">
        <v>118</v>
      </c>
      <c r="C53" s="1" t="s">
        <v>118</v>
      </c>
      <c r="D53">
        <v>52</v>
      </c>
      <c r="E53" t="b">
        <f>AND(COUNTIF(num.sorteggiati!$A$1:$A$41,Tabella1[[#This Row],[Num. Progressivo]]))</f>
        <v>0</v>
      </c>
    </row>
    <row r="54" spans="1:5">
      <c r="A54" s="1" t="s">
        <v>119</v>
      </c>
      <c r="B54" s="1" t="s">
        <v>120</v>
      </c>
      <c r="C54" s="1" t="s">
        <v>120</v>
      </c>
      <c r="D54">
        <v>53</v>
      </c>
      <c r="E54" s="3" t="b">
        <f>AND(COUNTIF(num.sorteggiati!$A$1:$A$41,Tabella1[[#This Row],[Num. Progressivo]]))</f>
        <v>1</v>
      </c>
    </row>
    <row r="55" spans="1:5" hidden="1">
      <c r="A55" s="1" t="s">
        <v>121</v>
      </c>
      <c r="B55" s="1" t="s">
        <v>122</v>
      </c>
      <c r="C55" s="1" t="s">
        <v>122</v>
      </c>
      <c r="D55">
        <v>54</v>
      </c>
      <c r="E55" t="b">
        <f>AND(COUNTIF(num.sorteggiati!$A$1:$A$41,Tabella1[[#This Row],[Num. Progressivo]]))</f>
        <v>0</v>
      </c>
    </row>
    <row r="56" spans="1:5" hidden="1">
      <c r="A56" s="1" t="s">
        <v>123</v>
      </c>
      <c r="B56" s="1" t="s">
        <v>124</v>
      </c>
      <c r="C56" s="1" t="s">
        <v>124</v>
      </c>
      <c r="D56">
        <v>55</v>
      </c>
      <c r="E56" t="b">
        <f>AND(COUNTIF(num.sorteggiati!$A$1:$A$41,Tabella1[[#This Row],[Num. Progressivo]]))</f>
        <v>0</v>
      </c>
    </row>
    <row r="57" spans="1:5" hidden="1">
      <c r="A57" s="1" t="s">
        <v>125</v>
      </c>
      <c r="B57" s="1" t="s">
        <v>126</v>
      </c>
      <c r="C57" s="1" t="s">
        <v>127</v>
      </c>
      <c r="D57">
        <v>56</v>
      </c>
      <c r="E57" t="b">
        <f>AND(COUNTIF(num.sorteggiati!$A$1:$A$41,Tabella1[[#This Row],[Num. Progressivo]]))</f>
        <v>0</v>
      </c>
    </row>
    <row r="58" spans="1:5" hidden="1">
      <c r="A58" s="1" t="s">
        <v>128</v>
      </c>
      <c r="B58" s="1" t="s">
        <v>129</v>
      </c>
      <c r="C58" s="1" t="s">
        <v>129</v>
      </c>
      <c r="D58">
        <v>57</v>
      </c>
      <c r="E58" t="b">
        <f>AND(COUNTIF(num.sorteggiati!$A$1:$A$41,Tabella1[[#This Row],[Num. Progressivo]]))</f>
        <v>0</v>
      </c>
    </row>
    <row r="59" spans="1:5" hidden="1">
      <c r="A59" s="1" t="s">
        <v>130</v>
      </c>
      <c r="B59" s="1" t="s">
        <v>131</v>
      </c>
      <c r="C59" s="1" t="s">
        <v>131</v>
      </c>
      <c r="D59">
        <v>58</v>
      </c>
      <c r="E59" t="b">
        <f>AND(COUNTIF(num.sorteggiati!$A$1:$A$41,Tabella1[[#This Row],[Num. Progressivo]]))</f>
        <v>0</v>
      </c>
    </row>
    <row r="60" spans="1:5" hidden="1">
      <c r="A60" s="1" t="s">
        <v>132</v>
      </c>
      <c r="B60" s="1" t="s">
        <v>133</v>
      </c>
      <c r="C60" s="1" t="s">
        <v>133</v>
      </c>
      <c r="D60">
        <v>59</v>
      </c>
      <c r="E60" t="b">
        <f>AND(COUNTIF(num.sorteggiati!$A$1:$A$41,Tabella1[[#This Row],[Num. Progressivo]]))</f>
        <v>0</v>
      </c>
    </row>
    <row r="61" spans="1:5" hidden="1">
      <c r="A61" s="1" t="s">
        <v>134</v>
      </c>
      <c r="B61" s="1" t="s">
        <v>135</v>
      </c>
      <c r="C61" s="1" t="s">
        <v>135</v>
      </c>
      <c r="D61">
        <v>60</v>
      </c>
      <c r="E61" t="b">
        <f>AND(COUNTIF(num.sorteggiati!$A$1:$A$41,Tabella1[[#This Row],[Num. Progressivo]]))</f>
        <v>0</v>
      </c>
    </row>
    <row r="62" spans="1:5" hidden="1">
      <c r="A62" s="1" t="s">
        <v>136</v>
      </c>
      <c r="B62" s="1" t="s">
        <v>137</v>
      </c>
      <c r="C62" s="1" t="s">
        <v>137</v>
      </c>
      <c r="D62">
        <v>61</v>
      </c>
      <c r="E62" t="b">
        <f>AND(COUNTIF(num.sorteggiati!$A$1:$A$41,Tabella1[[#This Row],[Num. Progressivo]]))</f>
        <v>0</v>
      </c>
    </row>
    <row r="63" spans="1:5" hidden="1">
      <c r="A63" s="1" t="s">
        <v>138</v>
      </c>
      <c r="B63" s="1" t="s">
        <v>139</v>
      </c>
      <c r="C63" s="1" t="s">
        <v>140</v>
      </c>
      <c r="D63">
        <v>62</v>
      </c>
      <c r="E63" t="b">
        <f>AND(COUNTIF(num.sorteggiati!$A$1:$A$41,Tabella1[[#This Row],[Num. Progressivo]]))</f>
        <v>0</v>
      </c>
    </row>
    <row r="64" spans="1:5" hidden="1">
      <c r="A64" s="1" t="s">
        <v>141</v>
      </c>
      <c r="B64" s="1" t="s">
        <v>142</v>
      </c>
      <c r="C64" s="1" t="s">
        <v>142</v>
      </c>
      <c r="D64">
        <v>63</v>
      </c>
      <c r="E64" t="b">
        <f>AND(COUNTIF(num.sorteggiati!$A$1:$A$41,Tabella1[[#This Row],[Num. Progressivo]]))</f>
        <v>0</v>
      </c>
    </row>
    <row r="65" spans="1:5" hidden="1">
      <c r="A65" s="1" t="s">
        <v>143</v>
      </c>
      <c r="B65" s="1" t="s">
        <v>144</v>
      </c>
      <c r="C65" s="1" t="s">
        <v>144</v>
      </c>
      <c r="D65">
        <v>64</v>
      </c>
      <c r="E65" t="b">
        <f>AND(COUNTIF(num.sorteggiati!$A$1:$A$41,Tabella1[[#This Row],[Num. Progressivo]]))</f>
        <v>0</v>
      </c>
    </row>
    <row r="66" spans="1:5">
      <c r="A66" s="1" t="s">
        <v>145</v>
      </c>
      <c r="B66" s="1" t="s">
        <v>146</v>
      </c>
      <c r="C66" s="1" t="s">
        <v>146</v>
      </c>
      <c r="D66">
        <v>65</v>
      </c>
      <c r="E66" s="3" t="b">
        <f>AND(COUNTIF(num.sorteggiati!$A$1:$A$41,Tabella1[[#This Row],[Num. Progressivo]]))</f>
        <v>1</v>
      </c>
    </row>
    <row r="67" spans="1:5">
      <c r="A67" s="1" t="s">
        <v>147</v>
      </c>
      <c r="B67" s="1" t="s">
        <v>148</v>
      </c>
      <c r="C67" s="1" t="s">
        <v>148</v>
      </c>
      <c r="D67">
        <v>66</v>
      </c>
      <c r="E67" s="3" t="b">
        <f>AND(COUNTIF(num.sorteggiati!$A$1:$A$41,Tabella1[[#This Row],[Num. Progressivo]]))</f>
        <v>1</v>
      </c>
    </row>
    <row r="68" spans="1:5" hidden="1">
      <c r="A68" s="1" t="s">
        <v>149</v>
      </c>
      <c r="B68" s="1" t="s">
        <v>150</v>
      </c>
      <c r="C68" s="1" t="s">
        <v>150</v>
      </c>
      <c r="D68">
        <v>67</v>
      </c>
      <c r="E68" t="b">
        <f>AND(COUNTIF(num.sorteggiati!$A$1:$A$41,Tabella1[[#This Row],[Num. Progressivo]]))</f>
        <v>0</v>
      </c>
    </row>
    <row r="69" spans="1:5" hidden="1">
      <c r="A69" s="1" t="s">
        <v>151</v>
      </c>
      <c r="B69" s="1" t="s">
        <v>152</v>
      </c>
      <c r="C69" s="1" t="s">
        <v>152</v>
      </c>
      <c r="D69">
        <v>68</v>
      </c>
      <c r="E69" t="b">
        <f>AND(COUNTIF(num.sorteggiati!$A$1:$A$41,Tabella1[[#This Row],[Num. Progressivo]]))</f>
        <v>0</v>
      </c>
    </row>
    <row r="70" spans="1:5" hidden="1">
      <c r="A70" s="1" t="s">
        <v>153</v>
      </c>
      <c r="B70" s="1" t="s">
        <v>154</v>
      </c>
      <c r="C70" s="1" t="s">
        <v>154</v>
      </c>
      <c r="D70">
        <v>69</v>
      </c>
      <c r="E70" t="b">
        <f>AND(COUNTIF(num.sorteggiati!$A$1:$A$41,Tabella1[[#This Row],[Num. Progressivo]]))</f>
        <v>0</v>
      </c>
    </row>
    <row r="71" spans="1:5" hidden="1">
      <c r="A71" s="1" t="s">
        <v>155</v>
      </c>
      <c r="B71" s="1" t="s">
        <v>156</v>
      </c>
      <c r="C71" s="1" t="s">
        <v>156</v>
      </c>
      <c r="D71">
        <v>70</v>
      </c>
      <c r="E71" t="b">
        <f>AND(COUNTIF(num.sorteggiati!$A$1:$A$41,Tabella1[[#This Row],[Num. Progressivo]]))</f>
        <v>0</v>
      </c>
    </row>
    <row r="72" spans="1:5" hidden="1">
      <c r="A72" s="1" t="s">
        <v>157</v>
      </c>
      <c r="B72" s="1" t="s">
        <v>158</v>
      </c>
      <c r="C72" s="1" t="s">
        <v>158</v>
      </c>
      <c r="D72">
        <v>71</v>
      </c>
      <c r="E72" t="b">
        <f>AND(COUNTIF(num.sorteggiati!$A$1:$A$41,Tabella1[[#This Row],[Num. Progressivo]]))</f>
        <v>0</v>
      </c>
    </row>
    <row r="73" spans="1:5" hidden="1">
      <c r="A73" s="1" t="s">
        <v>159</v>
      </c>
      <c r="B73" s="1" t="s">
        <v>160</v>
      </c>
      <c r="C73" s="1" t="s">
        <v>160</v>
      </c>
      <c r="D73">
        <v>72</v>
      </c>
      <c r="E73" t="b">
        <f>AND(COUNTIF(num.sorteggiati!$A$1:$A$41,Tabella1[[#This Row],[Num. Progressivo]]))</f>
        <v>0</v>
      </c>
    </row>
    <row r="74" spans="1:5" hidden="1">
      <c r="A74" s="1" t="s">
        <v>161</v>
      </c>
      <c r="B74" s="1" t="s">
        <v>162</v>
      </c>
      <c r="C74" s="1" t="s">
        <v>162</v>
      </c>
      <c r="D74">
        <v>73</v>
      </c>
      <c r="E74" t="b">
        <f>AND(COUNTIF(num.sorteggiati!$A$1:$A$41,Tabella1[[#This Row],[Num. Progressivo]]))</f>
        <v>0</v>
      </c>
    </row>
    <row r="75" spans="1:5" hidden="1">
      <c r="A75" s="1" t="s">
        <v>163</v>
      </c>
      <c r="B75" s="1" t="s">
        <v>164</v>
      </c>
      <c r="C75" s="1" t="s">
        <v>165</v>
      </c>
      <c r="D75">
        <v>74</v>
      </c>
      <c r="E75" t="b">
        <f>AND(COUNTIF(num.sorteggiati!$A$1:$A$41,Tabella1[[#This Row],[Num. Progressivo]]))</f>
        <v>0</v>
      </c>
    </row>
    <row r="76" spans="1:5" hidden="1">
      <c r="A76" s="1" t="s">
        <v>166</v>
      </c>
      <c r="B76" s="1" t="s">
        <v>167</v>
      </c>
      <c r="C76" s="1" t="s">
        <v>167</v>
      </c>
      <c r="D76">
        <v>75</v>
      </c>
      <c r="E76" t="b">
        <f>AND(COUNTIF(num.sorteggiati!$A$1:$A$41,Tabella1[[#This Row],[Num. Progressivo]]))</f>
        <v>0</v>
      </c>
    </row>
    <row r="77" spans="1:5" hidden="1">
      <c r="A77" s="1" t="s">
        <v>168</v>
      </c>
      <c r="B77" s="1" t="s">
        <v>169</v>
      </c>
      <c r="C77" s="1" t="s">
        <v>169</v>
      </c>
      <c r="D77">
        <v>76</v>
      </c>
      <c r="E77" t="b">
        <f>AND(COUNTIF(num.sorteggiati!$A$1:$A$41,Tabella1[[#This Row],[Num. Progressivo]]))</f>
        <v>0</v>
      </c>
    </row>
    <row r="78" spans="1:5" hidden="1">
      <c r="A78" s="1" t="s">
        <v>170</v>
      </c>
      <c r="B78" s="1" t="s">
        <v>171</v>
      </c>
      <c r="C78" s="1" t="s">
        <v>171</v>
      </c>
      <c r="D78">
        <v>77</v>
      </c>
      <c r="E78" t="b">
        <f>AND(COUNTIF(num.sorteggiati!$A$1:$A$41,Tabella1[[#This Row],[Num. Progressivo]]))</f>
        <v>0</v>
      </c>
    </row>
    <row r="79" spans="1:5" hidden="1">
      <c r="A79" s="1" t="s">
        <v>172</v>
      </c>
      <c r="B79" s="1" t="s">
        <v>173</v>
      </c>
      <c r="C79" s="1" t="s">
        <v>173</v>
      </c>
      <c r="D79">
        <v>78</v>
      </c>
      <c r="E79" t="b">
        <f>AND(COUNTIF(num.sorteggiati!$A$1:$A$41,Tabella1[[#This Row],[Num. Progressivo]]))</f>
        <v>0</v>
      </c>
    </row>
    <row r="80" spans="1:5" hidden="1">
      <c r="A80" s="1" t="s">
        <v>174</v>
      </c>
      <c r="B80" s="1" t="s">
        <v>175</v>
      </c>
      <c r="C80" s="1" t="s">
        <v>175</v>
      </c>
      <c r="D80">
        <v>79</v>
      </c>
      <c r="E80" t="b">
        <f>AND(COUNTIF(num.sorteggiati!$A$1:$A$41,Tabella1[[#This Row],[Num. Progressivo]]))</f>
        <v>0</v>
      </c>
    </row>
    <row r="81" spans="1:5" hidden="1">
      <c r="A81" s="1" t="s">
        <v>176</v>
      </c>
      <c r="B81" s="1" t="s">
        <v>177</v>
      </c>
      <c r="C81" s="1" t="s">
        <v>177</v>
      </c>
      <c r="D81">
        <v>80</v>
      </c>
      <c r="E81" t="b">
        <f>AND(COUNTIF(num.sorteggiati!$A$1:$A$41,Tabella1[[#This Row],[Num. Progressivo]]))</f>
        <v>0</v>
      </c>
    </row>
    <row r="82" spans="1:5">
      <c r="A82" s="1" t="s">
        <v>178</v>
      </c>
      <c r="B82" s="1" t="s">
        <v>179</v>
      </c>
      <c r="C82" s="1" t="s">
        <v>179</v>
      </c>
      <c r="D82">
        <v>81</v>
      </c>
      <c r="E82" s="3" t="b">
        <f>AND(COUNTIF(num.sorteggiati!$A$1:$A$41,Tabella1[[#This Row],[Num. Progressivo]]))</f>
        <v>1</v>
      </c>
    </row>
    <row r="83" spans="1:5" hidden="1">
      <c r="A83" s="1" t="s">
        <v>180</v>
      </c>
      <c r="B83" s="1" t="s">
        <v>181</v>
      </c>
      <c r="C83" s="1" t="s">
        <v>181</v>
      </c>
      <c r="D83">
        <v>82</v>
      </c>
      <c r="E83" t="b">
        <f>AND(COUNTIF(num.sorteggiati!$A$1:$A$41,Tabella1[[#This Row],[Num. Progressivo]]))</f>
        <v>0</v>
      </c>
    </row>
    <row r="84" spans="1:5" hidden="1">
      <c r="A84" s="1" t="s">
        <v>182</v>
      </c>
      <c r="B84" s="1" t="s">
        <v>183</v>
      </c>
      <c r="C84" s="1" t="s">
        <v>183</v>
      </c>
      <c r="D84">
        <v>83</v>
      </c>
      <c r="E84" t="b">
        <f>AND(COUNTIF(num.sorteggiati!$A$1:$A$41,Tabella1[[#This Row],[Num. Progressivo]]))</f>
        <v>0</v>
      </c>
    </row>
    <row r="85" spans="1:5" hidden="1">
      <c r="A85" s="1" t="s">
        <v>184</v>
      </c>
      <c r="B85" s="1" t="s">
        <v>185</v>
      </c>
      <c r="C85" s="1" t="s">
        <v>185</v>
      </c>
      <c r="D85">
        <v>84</v>
      </c>
      <c r="E85" t="b">
        <f>AND(COUNTIF(num.sorteggiati!$A$1:$A$41,Tabella1[[#This Row],[Num. Progressivo]]))</f>
        <v>0</v>
      </c>
    </row>
    <row r="86" spans="1:5">
      <c r="A86" s="1" t="s">
        <v>186</v>
      </c>
      <c r="B86" s="1" t="s">
        <v>187</v>
      </c>
      <c r="C86" s="1" t="s">
        <v>187</v>
      </c>
      <c r="D86">
        <v>85</v>
      </c>
      <c r="E86" s="3" t="b">
        <f>AND(COUNTIF(num.sorteggiati!$A$1:$A$41,Tabella1[[#This Row],[Num. Progressivo]]))</f>
        <v>1</v>
      </c>
    </row>
    <row r="87" spans="1:5" hidden="1">
      <c r="A87" s="1" t="s">
        <v>188</v>
      </c>
      <c r="B87" s="1" t="s">
        <v>189</v>
      </c>
      <c r="C87" s="1" t="s">
        <v>189</v>
      </c>
      <c r="D87">
        <v>86</v>
      </c>
      <c r="E87" t="b">
        <f>AND(COUNTIF(num.sorteggiati!$A$1:$A$41,Tabella1[[#This Row],[Num. Progressivo]]))</f>
        <v>0</v>
      </c>
    </row>
    <row r="88" spans="1:5" hidden="1">
      <c r="A88" s="1" t="s">
        <v>190</v>
      </c>
      <c r="B88" s="1" t="s">
        <v>191</v>
      </c>
      <c r="C88" s="1" t="s">
        <v>191</v>
      </c>
      <c r="D88">
        <v>87</v>
      </c>
      <c r="E88" t="b">
        <f>AND(COUNTIF(num.sorteggiati!$A$1:$A$41,Tabella1[[#This Row],[Num. Progressivo]]))</f>
        <v>0</v>
      </c>
    </row>
    <row r="89" spans="1:5" hidden="1">
      <c r="A89" s="1" t="s">
        <v>192</v>
      </c>
      <c r="B89" s="1" t="s">
        <v>193</v>
      </c>
      <c r="C89" s="1" t="s">
        <v>193</v>
      </c>
      <c r="D89">
        <v>88</v>
      </c>
      <c r="E89" t="b">
        <f>AND(COUNTIF(num.sorteggiati!$A$1:$A$41,Tabella1[[#This Row],[Num. Progressivo]]))</f>
        <v>0</v>
      </c>
    </row>
    <row r="90" spans="1:5" hidden="1">
      <c r="A90" s="1" t="s">
        <v>194</v>
      </c>
      <c r="B90" s="1" t="s">
        <v>195</v>
      </c>
      <c r="C90" s="1" t="s">
        <v>195</v>
      </c>
      <c r="D90">
        <v>89</v>
      </c>
      <c r="E90" t="b">
        <f>AND(COUNTIF(num.sorteggiati!$A$1:$A$41,Tabella1[[#This Row],[Num. Progressivo]]))</f>
        <v>0</v>
      </c>
    </row>
    <row r="91" spans="1:5" hidden="1">
      <c r="A91" s="1" t="s">
        <v>196</v>
      </c>
      <c r="B91" s="1" t="s">
        <v>197</v>
      </c>
      <c r="C91" s="1" t="s">
        <v>197</v>
      </c>
      <c r="D91">
        <v>90</v>
      </c>
      <c r="E91" t="b">
        <f>AND(COUNTIF(num.sorteggiati!$A$1:$A$41,Tabella1[[#This Row],[Num. Progressivo]]))</f>
        <v>0</v>
      </c>
    </row>
    <row r="92" spans="1:5" hidden="1">
      <c r="A92" s="1" t="s">
        <v>198</v>
      </c>
      <c r="B92" s="1" t="s">
        <v>199</v>
      </c>
      <c r="C92" s="1" t="s">
        <v>199</v>
      </c>
      <c r="D92">
        <v>91</v>
      </c>
      <c r="E92" t="b">
        <f>AND(COUNTIF(num.sorteggiati!$A$1:$A$41,Tabella1[[#This Row],[Num. Progressivo]]))</f>
        <v>0</v>
      </c>
    </row>
    <row r="93" spans="1:5" hidden="1">
      <c r="A93" s="1" t="s">
        <v>200</v>
      </c>
      <c r="B93" s="1" t="s">
        <v>201</v>
      </c>
      <c r="C93" s="1" t="s">
        <v>201</v>
      </c>
      <c r="D93">
        <v>92</v>
      </c>
      <c r="E93" t="b">
        <f>AND(COUNTIF(num.sorteggiati!$A$1:$A$41,Tabella1[[#This Row],[Num. Progressivo]]))</f>
        <v>0</v>
      </c>
    </row>
    <row r="94" spans="1:5" hidden="1">
      <c r="A94" s="1" t="s">
        <v>202</v>
      </c>
      <c r="B94" s="1" t="s">
        <v>203</v>
      </c>
      <c r="C94" s="1" t="s">
        <v>203</v>
      </c>
      <c r="D94">
        <v>93</v>
      </c>
      <c r="E94" t="b">
        <f>AND(COUNTIF(num.sorteggiati!$A$1:$A$41,Tabella1[[#This Row],[Num. Progressivo]]))</f>
        <v>0</v>
      </c>
    </row>
    <row r="95" spans="1:5" hidden="1">
      <c r="A95" s="1" t="s">
        <v>204</v>
      </c>
      <c r="B95" s="1" t="s">
        <v>205</v>
      </c>
      <c r="C95" s="1" t="s">
        <v>205</v>
      </c>
      <c r="D95">
        <v>94</v>
      </c>
      <c r="E95" t="b">
        <f>AND(COUNTIF(num.sorteggiati!$A$1:$A$41,Tabella1[[#This Row],[Num. Progressivo]]))</f>
        <v>0</v>
      </c>
    </row>
    <row r="96" spans="1:5" hidden="1">
      <c r="A96" s="1" t="s">
        <v>206</v>
      </c>
      <c r="B96" s="1" t="s">
        <v>207</v>
      </c>
      <c r="C96" s="1" t="s">
        <v>207</v>
      </c>
      <c r="D96">
        <v>95</v>
      </c>
      <c r="E96" t="b">
        <f>AND(COUNTIF(num.sorteggiati!$A$1:$A$41,Tabella1[[#This Row],[Num. Progressivo]]))</f>
        <v>0</v>
      </c>
    </row>
    <row r="97" spans="1:5" hidden="1">
      <c r="A97" s="1" t="s">
        <v>208</v>
      </c>
      <c r="B97" s="1" t="s">
        <v>209</v>
      </c>
      <c r="C97" s="1" t="s">
        <v>209</v>
      </c>
      <c r="D97">
        <v>96</v>
      </c>
      <c r="E97" t="b">
        <f>AND(COUNTIF(num.sorteggiati!$A$1:$A$41,Tabella1[[#This Row],[Num. Progressivo]]))</f>
        <v>0</v>
      </c>
    </row>
    <row r="98" spans="1:5" hidden="1">
      <c r="A98" s="1" t="s">
        <v>210</v>
      </c>
      <c r="B98" s="1" t="s">
        <v>211</v>
      </c>
      <c r="C98" s="1" t="s">
        <v>211</v>
      </c>
      <c r="D98">
        <v>97</v>
      </c>
      <c r="E98" t="b">
        <f>AND(COUNTIF(num.sorteggiati!$A$1:$A$41,Tabella1[[#This Row],[Num. Progressivo]]))</f>
        <v>0</v>
      </c>
    </row>
    <row r="99" spans="1:5" hidden="1">
      <c r="A99" s="1" t="s">
        <v>212</v>
      </c>
      <c r="B99" s="1" t="s">
        <v>213</v>
      </c>
      <c r="C99" s="1" t="s">
        <v>213</v>
      </c>
      <c r="D99">
        <v>98</v>
      </c>
      <c r="E99" t="b">
        <f>AND(COUNTIF(num.sorteggiati!$A$1:$A$41,Tabella1[[#This Row],[Num. Progressivo]]))</f>
        <v>0</v>
      </c>
    </row>
    <row r="100" spans="1:5" hidden="1">
      <c r="A100" s="1" t="s">
        <v>214</v>
      </c>
      <c r="B100" s="1" t="s">
        <v>215</v>
      </c>
      <c r="C100" s="1" t="s">
        <v>215</v>
      </c>
      <c r="D100">
        <v>99</v>
      </c>
      <c r="E100" t="b">
        <f>AND(COUNTIF(num.sorteggiati!$A$1:$A$41,Tabella1[[#This Row],[Num. Progressivo]]))</f>
        <v>0</v>
      </c>
    </row>
    <row r="101" spans="1:5" hidden="1">
      <c r="A101" s="1" t="s">
        <v>216</v>
      </c>
      <c r="B101" s="1" t="s">
        <v>217</v>
      </c>
      <c r="C101" s="1" t="s">
        <v>218</v>
      </c>
      <c r="D101">
        <v>100</v>
      </c>
      <c r="E101" t="b">
        <f>AND(COUNTIF(num.sorteggiati!$A$1:$A$41,Tabella1[[#This Row],[Num. Progressivo]]))</f>
        <v>0</v>
      </c>
    </row>
    <row r="102" spans="1:5" hidden="1">
      <c r="A102" s="1" t="s">
        <v>219</v>
      </c>
      <c r="B102" s="1" t="s">
        <v>220</v>
      </c>
      <c r="C102" s="1" t="s">
        <v>220</v>
      </c>
      <c r="D102">
        <v>101</v>
      </c>
      <c r="E102" t="b">
        <f>AND(COUNTIF(num.sorteggiati!$A$1:$A$41,Tabella1[[#This Row],[Num. Progressivo]]))</f>
        <v>0</v>
      </c>
    </row>
    <row r="103" spans="1:5" hidden="1">
      <c r="A103" s="1" t="s">
        <v>221</v>
      </c>
      <c r="B103" s="1" t="s">
        <v>222</v>
      </c>
      <c r="C103" s="1" t="s">
        <v>222</v>
      </c>
      <c r="D103">
        <v>102</v>
      </c>
      <c r="E103" t="b">
        <f>AND(COUNTIF(num.sorteggiati!$A$1:$A$41,Tabella1[[#This Row],[Num. Progressivo]]))</f>
        <v>0</v>
      </c>
    </row>
    <row r="104" spans="1:5" hidden="1">
      <c r="A104" s="1" t="s">
        <v>223</v>
      </c>
      <c r="B104" s="1" t="s">
        <v>224</v>
      </c>
      <c r="C104" s="1" t="s">
        <v>225</v>
      </c>
      <c r="D104">
        <v>103</v>
      </c>
      <c r="E104" t="b">
        <f>AND(COUNTIF(num.sorteggiati!$A$1:$A$41,Tabella1[[#This Row],[Num. Progressivo]]))</f>
        <v>0</v>
      </c>
    </row>
    <row r="105" spans="1:5" hidden="1">
      <c r="A105" s="1" t="s">
        <v>226</v>
      </c>
      <c r="B105" s="1" t="s">
        <v>227</v>
      </c>
      <c r="C105" s="1" t="s">
        <v>227</v>
      </c>
      <c r="D105">
        <v>104</v>
      </c>
      <c r="E105" t="b">
        <f>AND(COUNTIF(num.sorteggiati!$A$1:$A$41,Tabella1[[#This Row],[Num. Progressivo]]))</f>
        <v>0</v>
      </c>
    </row>
    <row r="106" spans="1:5" hidden="1">
      <c r="A106" s="1" t="s">
        <v>228</v>
      </c>
      <c r="B106" s="1" t="s">
        <v>229</v>
      </c>
      <c r="C106" s="1" t="s">
        <v>229</v>
      </c>
      <c r="D106">
        <v>105</v>
      </c>
      <c r="E106" t="b">
        <f>AND(COUNTIF(num.sorteggiati!$A$1:$A$41,Tabella1[[#This Row],[Num. Progressivo]]))</f>
        <v>0</v>
      </c>
    </row>
    <row r="107" spans="1:5" hidden="1">
      <c r="A107" s="1" t="s">
        <v>230</v>
      </c>
      <c r="B107" s="1" t="s">
        <v>231</v>
      </c>
      <c r="C107" s="1" t="s">
        <v>231</v>
      </c>
      <c r="D107">
        <v>106</v>
      </c>
      <c r="E107" t="b">
        <f>AND(COUNTIF(num.sorteggiati!$A$1:$A$41,Tabella1[[#This Row],[Num. Progressivo]]))</f>
        <v>0</v>
      </c>
    </row>
    <row r="108" spans="1:5" hidden="1">
      <c r="A108" s="1" t="s">
        <v>232</v>
      </c>
      <c r="B108" s="1" t="s">
        <v>233</v>
      </c>
      <c r="C108" s="1" t="s">
        <v>233</v>
      </c>
      <c r="D108">
        <v>107</v>
      </c>
      <c r="E108" t="b">
        <f>AND(COUNTIF(num.sorteggiati!$A$1:$A$41,Tabella1[[#This Row],[Num. Progressivo]]))</f>
        <v>0</v>
      </c>
    </row>
    <row r="109" spans="1:5" hidden="1">
      <c r="A109" s="1" t="s">
        <v>234</v>
      </c>
      <c r="B109" s="1" t="s">
        <v>235</v>
      </c>
      <c r="C109" s="1" t="s">
        <v>236</v>
      </c>
      <c r="D109">
        <v>108</v>
      </c>
      <c r="E109" t="b">
        <f>AND(COUNTIF(num.sorteggiati!$A$1:$A$41,Tabella1[[#This Row],[Num. Progressivo]]))</f>
        <v>0</v>
      </c>
    </row>
    <row r="110" spans="1:5" hidden="1">
      <c r="A110" s="1" t="s">
        <v>237</v>
      </c>
      <c r="B110" s="1" t="s">
        <v>238</v>
      </c>
      <c r="C110" s="1" t="s">
        <v>238</v>
      </c>
      <c r="D110">
        <v>109</v>
      </c>
      <c r="E110" t="b">
        <f>AND(COUNTIF(num.sorteggiati!$A$1:$A$41,Tabella1[[#This Row],[Num. Progressivo]]))</f>
        <v>0</v>
      </c>
    </row>
    <row r="111" spans="1:5">
      <c r="A111" s="1" t="s">
        <v>239</v>
      </c>
      <c r="B111" s="1" t="s">
        <v>240</v>
      </c>
      <c r="C111" s="1" t="s">
        <v>241</v>
      </c>
      <c r="D111">
        <v>110</v>
      </c>
      <c r="E111" s="3" t="b">
        <f>AND(COUNTIF(num.sorteggiati!$A$1:$A$41,Tabella1[[#This Row],[Num. Progressivo]]))</f>
        <v>1</v>
      </c>
    </row>
    <row r="112" spans="1:5" hidden="1">
      <c r="A112" s="1" t="s">
        <v>242</v>
      </c>
      <c r="B112" s="1" t="s">
        <v>243</v>
      </c>
      <c r="C112" s="1" t="s">
        <v>243</v>
      </c>
      <c r="D112">
        <v>111</v>
      </c>
      <c r="E112" t="b">
        <f>AND(COUNTIF(num.sorteggiati!$A$1:$A$41,Tabella1[[#This Row],[Num. Progressivo]]))</f>
        <v>0</v>
      </c>
    </row>
    <row r="113" spans="1:5" hidden="1">
      <c r="A113" s="1" t="s">
        <v>244</v>
      </c>
      <c r="B113" s="1" t="s">
        <v>245</v>
      </c>
      <c r="C113" s="1" t="s">
        <v>245</v>
      </c>
      <c r="D113">
        <v>112</v>
      </c>
      <c r="E113" t="b">
        <f>AND(COUNTIF(num.sorteggiati!$A$1:$A$41,Tabella1[[#This Row],[Num. Progressivo]]))</f>
        <v>0</v>
      </c>
    </row>
    <row r="114" spans="1:5" hidden="1">
      <c r="A114" s="1" t="s">
        <v>246</v>
      </c>
      <c r="B114" s="1" t="s">
        <v>247</v>
      </c>
      <c r="C114" s="1" t="s">
        <v>247</v>
      </c>
      <c r="D114">
        <v>113</v>
      </c>
      <c r="E114" t="b">
        <f>AND(COUNTIF(num.sorteggiati!$A$1:$A$41,Tabella1[[#This Row],[Num. Progressivo]]))</f>
        <v>0</v>
      </c>
    </row>
    <row r="115" spans="1:5" hidden="1">
      <c r="A115" s="1" t="s">
        <v>248</v>
      </c>
      <c r="B115" s="1" t="s">
        <v>249</v>
      </c>
      <c r="C115" s="1" t="s">
        <v>249</v>
      </c>
      <c r="D115">
        <v>114</v>
      </c>
      <c r="E115" t="b">
        <f>AND(COUNTIF(num.sorteggiati!$A$1:$A$41,Tabella1[[#This Row],[Num. Progressivo]]))</f>
        <v>0</v>
      </c>
    </row>
    <row r="116" spans="1:5" hidden="1">
      <c r="A116" s="1" t="s">
        <v>250</v>
      </c>
      <c r="B116" s="1" t="s">
        <v>251</v>
      </c>
      <c r="C116" s="1" t="s">
        <v>251</v>
      </c>
      <c r="D116">
        <v>115</v>
      </c>
      <c r="E116" t="b">
        <f>AND(COUNTIF(num.sorteggiati!$A$1:$A$41,Tabella1[[#This Row],[Num. Progressivo]]))</f>
        <v>0</v>
      </c>
    </row>
    <row r="117" spans="1:5" hidden="1">
      <c r="A117" s="1" t="s">
        <v>252</v>
      </c>
      <c r="B117" s="1" t="s">
        <v>253</v>
      </c>
      <c r="C117" s="1" t="s">
        <v>253</v>
      </c>
      <c r="D117">
        <v>116</v>
      </c>
      <c r="E117" t="b">
        <f>AND(COUNTIF(num.sorteggiati!$A$1:$A$41,Tabella1[[#This Row],[Num. Progressivo]]))</f>
        <v>0</v>
      </c>
    </row>
    <row r="118" spans="1:5" hidden="1">
      <c r="A118" s="1" t="s">
        <v>254</v>
      </c>
      <c r="B118" s="1" t="s">
        <v>255</v>
      </c>
      <c r="C118" s="1" t="s">
        <v>256</v>
      </c>
      <c r="D118">
        <v>117</v>
      </c>
      <c r="E118" t="b">
        <f>AND(COUNTIF(num.sorteggiati!$A$1:$A$41,Tabella1[[#This Row],[Num. Progressivo]]))</f>
        <v>0</v>
      </c>
    </row>
    <row r="119" spans="1:5" hidden="1">
      <c r="A119" s="1" t="s">
        <v>257</v>
      </c>
      <c r="B119" s="1" t="s">
        <v>258</v>
      </c>
      <c r="C119" s="1" t="s">
        <v>258</v>
      </c>
      <c r="D119">
        <v>118</v>
      </c>
      <c r="E119" t="b">
        <f>AND(COUNTIF(num.sorteggiati!$A$1:$A$41,Tabella1[[#This Row],[Num. Progressivo]]))</f>
        <v>0</v>
      </c>
    </row>
    <row r="120" spans="1:5" hidden="1">
      <c r="A120" s="1" t="s">
        <v>259</v>
      </c>
      <c r="B120" s="1" t="s">
        <v>260</v>
      </c>
      <c r="C120" s="1" t="s">
        <v>260</v>
      </c>
      <c r="D120">
        <v>119</v>
      </c>
      <c r="E120" t="b">
        <f>AND(COUNTIF(num.sorteggiati!$A$1:$A$41,Tabella1[[#This Row],[Num. Progressivo]]))</f>
        <v>0</v>
      </c>
    </row>
    <row r="121" spans="1:5" hidden="1">
      <c r="A121" s="1" t="s">
        <v>261</v>
      </c>
      <c r="B121" s="1" t="s">
        <v>262</v>
      </c>
      <c r="C121" s="1" t="s">
        <v>262</v>
      </c>
      <c r="D121">
        <v>120</v>
      </c>
      <c r="E121" t="b">
        <f>AND(COUNTIF(num.sorteggiati!$A$1:$A$41,Tabella1[[#This Row],[Num. Progressivo]]))</f>
        <v>0</v>
      </c>
    </row>
    <row r="122" spans="1:5" hidden="1">
      <c r="A122" s="1" t="s">
        <v>263</v>
      </c>
      <c r="B122" s="1" t="s">
        <v>264</v>
      </c>
      <c r="C122" s="1" t="s">
        <v>264</v>
      </c>
      <c r="D122">
        <v>121</v>
      </c>
      <c r="E122" t="b">
        <f>AND(COUNTIF(num.sorteggiati!$A$1:$A$41,Tabella1[[#This Row],[Num. Progressivo]]))</f>
        <v>0</v>
      </c>
    </row>
    <row r="123" spans="1:5" hidden="1">
      <c r="A123" s="1" t="s">
        <v>265</v>
      </c>
      <c r="B123" s="1" t="s">
        <v>266</v>
      </c>
      <c r="C123" s="1" t="s">
        <v>266</v>
      </c>
      <c r="D123">
        <v>122</v>
      </c>
      <c r="E123" t="b">
        <f>AND(COUNTIF(num.sorteggiati!$A$1:$A$41,Tabella1[[#This Row],[Num. Progressivo]]))</f>
        <v>0</v>
      </c>
    </row>
    <row r="124" spans="1:5" hidden="1">
      <c r="A124" s="1" t="s">
        <v>267</v>
      </c>
      <c r="B124" s="1" t="s">
        <v>268</v>
      </c>
      <c r="C124" s="1" t="s">
        <v>268</v>
      </c>
      <c r="D124">
        <v>123</v>
      </c>
      <c r="E124" t="b">
        <f>AND(COUNTIF(num.sorteggiati!$A$1:$A$41,Tabella1[[#This Row],[Num. Progressivo]]))</f>
        <v>0</v>
      </c>
    </row>
    <row r="125" spans="1:5" hidden="1">
      <c r="A125" s="1" t="s">
        <v>269</v>
      </c>
      <c r="B125" s="1" t="s">
        <v>270</v>
      </c>
      <c r="C125" s="1" t="s">
        <v>270</v>
      </c>
      <c r="D125">
        <v>124</v>
      </c>
      <c r="E125" t="b">
        <f>AND(COUNTIF(num.sorteggiati!$A$1:$A$41,Tabella1[[#This Row],[Num. Progressivo]]))</f>
        <v>0</v>
      </c>
    </row>
    <row r="126" spans="1:5" hidden="1">
      <c r="A126" s="1" t="s">
        <v>271</v>
      </c>
      <c r="B126" s="1" t="s">
        <v>272</v>
      </c>
      <c r="C126" s="1" t="s">
        <v>272</v>
      </c>
      <c r="D126">
        <v>125</v>
      </c>
      <c r="E126" t="b">
        <f>AND(COUNTIF(num.sorteggiati!$A$1:$A$41,Tabella1[[#This Row],[Num. Progressivo]]))</f>
        <v>0</v>
      </c>
    </row>
    <row r="127" spans="1:5" hidden="1">
      <c r="A127" s="1" t="s">
        <v>273</v>
      </c>
      <c r="B127" s="1" t="s">
        <v>274</v>
      </c>
      <c r="C127" s="1" t="s">
        <v>274</v>
      </c>
      <c r="D127">
        <v>126</v>
      </c>
      <c r="E127" t="b">
        <f>AND(COUNTIF(num.sorteggiati!$A$1:$A$41,Tabella1[[#This Row],[Num. Progressivo]]))</f>
        <v>0</v>
      </c>
    </row>
    <row r="128" spans="1:5" hidden="1">
      <c r="A128" s="1" t="s">
        <v>275</v>
      </c>
      <c r="B128" s="1" t="s">
        <v>276</v>
      </c>
      <c r="C128" s="1" t="s">
        <v>276</v>
      </c>
      <c r="D128">
        <v>127</v>
      </c>
      <c r="E128" t="b">
        <f>AND(COUNTIF(num.sorteggiati!$A$1:$A$41,Tabella1[[#This Row],[Num. Progressivo]]))</f>
        <v>0</v>
      </c>
    </row>
    <row r="129" spans="1:5" hidden="1">
      <c r="A129" s="1" t="s">
        <v>277</v>
      </c>
      <c r="B129" s="1" t="s">
        <v>278</v>
      </c>
      <c r="C129" s="1" t="s">
        <v>278</v>
      </c>
      <c r="D129">
        <v>128</v>
      </c>
      <c r="E129" t="b">
        <f>AND(COUNTIF(num.sorteggiati!$A$1:$A$41,Tabella1[[#This Row],[Num. Progressivo]]))</f>
        <v>0</v>
      </c>
    </row>
    <row r="130" spans="1:5" hidden="1">
      <c r="A130" s="1" t="s">
        <v>279</v>
      </c>
      <c r="B130" s="1" t="s">
        <v>280</v>
      </c>
      <c r="C130" s="1" t="s">
        <v>281</v>
      </c>
      <c r="D130">
        <v>129</v>
      </c>
      <c r="E130" t="b">
        <f>AND(COUNTIF(num.sorteggiati!$A$1:$A$41,Tabella1[[#This Row],[Num. Progressivo]]))</f>
        <v>0</v>
      </c>
    </row>
    <row r="131" spans="1:5" hidden="1">
      <c r="A131" s="1" t="s">
        <v>282</v>
      </c>
      <c r="B131" s="1" t="s">
        <v>283</v>
      </c>
      <c r="C131" s="1" t="s">
        <v>284</v>
      </c>
      <c r="D131">
        <v>130</v>
      </c>
      <c r="E131" t="b">
        <f>AND(COUNTIF(num.sorteggiati!$A$1:$A$41,Tabella1[[#This Row],[Num. Progressivo]]))</f>
        <v>0</v>
      </c>
    </row>
    <row r="132" spans="1:5" hidden="1">
      <c r="A132" s="1" t="s">
        <v>285</v>
      </c>
      <c r="B132" s="1" t="s">
        <v>286</v>
      </c>
      <c r="C132" s="1" t="s">
        <v>286</v>
      </c>
      <c r="D132">
        <v>131</v>
      </c>
      <c r="E132" t="b">
        <f>AND(COUNTIF(num.sorteggiati!$A$1:$A$41,Tabella1[[#This Row],[Num. Progressivo]]))</f>
        <v>0</v>
      </c>
    </row>
    <row r="133" spans="1:5" hidden="1">
      <c r="A133" s="1" t="s">
        <v>287</v>
      </c>
      <c r="B133" s="1" t="s">
        <v>288</v>
      </c>
      <c r="C133" s="1" t="s">
        <v>289</v>
      </c>
      <c r="D133">
        <v>132</v>
      </c>
      <c r="E133" t="b">
        <f>AND(COUNTIF(num.sorteggiati!$A$1:$A$41,Tabella1[[#This Row],[Num. Progressivo]]))</f>
        <v>0</v>
      </c>
    </row>
    <row r="134" spans="1:5" hidden="1">
      <c r="A134" s="1" t="s">
        <v>290</v>
      </c>
      <c r="B134" s="1" t="s">
        <v>291</v>
      </c>
      <c r="C134" s="1" t="s">
        <v>291</v>
      </c>
      <c r="D134">
        <v>133</v>
      </c>
      <c r="E134" t="b">
        <f>AND(COUNTIF(num.sorteggiati!$A$1:$A$41,Tabella1[[#This Row],[Num. Progressivo]]))</f>
        <v>0</v>
      </c>
    </row>
    <row r="135" spans="1:5" hidden="1">
      <c r="A135" s="1" t="s">
        <v>292</v>
      </c>
      <c r="B135" s="1" t="s">
        <v>293</v>
      </c>
      <c r="C135" s="1" t="s">
        <v>293</v>
      </c>
      <c r="D135">
        <v>134</v>
      </c>
      <c r="E135" t="b">
        <f>AND(COUNTIF(num.sorteggiati!$A$1:$A$41,Tabella1[[#This Row],[Num. Progressivo]]))</f>
        <v>0</v>
      </c>
    </row>
    <row r="136" spans="1:5" hidden="1">
      <c r="A136" s="1" t="s">
        <v>294</v>
      </c>
      <c r="B136" s="1" t="s">
        <v>295</v>
      </c>
      <c r="C136" s="1" t="s">
        <v>296</v>
      </c>
      <c r="D136">
        <v>135</v>
      </c>
      <c r="E136" t="b">
        <f>AND(COUNTIF(num.sorteggiati!$A$1:$A$41,Tabella1[[#This Row],[Num. Progressivo]]))</f>
        <v>0</v>
      </c>
    </row>
    <row r="137" spans="1:5" hidden="1">
      <c r="A137" s="1" t="s">
        <v>297</v>
      </c>
      <c r="B137" s="1" t="s">
        <v>298</v>
      </c>
      <c r="C137" s="1" t="s">
        <v>298</v>
      </c>
      <c r="D137">
        <v>136</v>
      </c>
      <c r="E137" t="b">
        <f>AND(COUNTIF(num.sorteggiati!$A$1:$A$41,Tabella1[[#This Row],[Num. Progressivo]]))</f>
        <v>0</v>
      </c>
    </row>
    <row r="138" spans="1:5" hidden="1">
      <c r="A138" s="1" t="s">
        <v>299</v>
      </c>
      <c r="B138" s="1" t="s">
        <v>300</v>
      </c>
      <c r="C138" s="1" t="s">
        <v>301</v>
      </c>
      <c r="D138">
        <v>137</v>
      </c>
      <c r="E138" t="b">
        <f>AND(COUNTIF(num.sorteggiati!$A$1:$A$41,Tabella1[[#This Row],[Num. Progressivo]]))</f>
        <v>0</v>
      </c>
    </row>
    <row r="139" spans="1:5">
      <c r="A139" s="1" t="s">
        <v>302</v>
      </c>
      <c r="B139" s="1" t="s">
        <v>303</v>
      </c>
      <c r="C139" s="1" t="s">
        <v>304</v>
      </c>
      <c r="D139">
        <v>138</v>
      </c>
      <c r="E139" s="3" t="b">
        <f>AND(COUNTIF(num.sorteggiati!$A$1:$A$41,Tabella1[[#This Row],[Num. Progressivo]]))</f>
        <v>1</v>
      </c>
    </row>
    <row r="140" spans="1:5" hidden="1">
      <c r="A140" s="1" t="s">
        <v>305</v>
      </c>
      <c r="B140" s="1" t="s">
        <v>306</v>
      </c>
      <c r="C140" s="1" t="s">
        <v>307</v>
      </c>
      <c r="D140">
        <v>139</v>
      </c>
      <c r="E140" t="b">
        <f>AND(COUNTIF(num.sorteggiati!$A$1:$A$41,Tabella1[[#This Row],[Num. Progressivo]]))</f>
        <v>0</v>
      </c>
    </row>
    <row r="141" spans="1:5">
      <c r="A141" s="1" t="s">
        <v>308</v>
      </c>
      <c r="B141" s="1" t="s">
        <v>309</v>
      </c>
      <c r="C141" s="1" t="s">
        <v>309</v>
      </c>
      <c r="D141">
        <v>140</v>
      </c>
      <c r="E141" s="3" t="b">
        <f>AND(COUNTIF(num.sorteggiati!$A$1:$A$41,Tabella1[[#This Row],[Num. Progressivo]]))</f>
        <v>1</v>
      </c>
    </row>
    <row r="142" spans="1:5" hidden="1">
      <c r="A142" s="1" t="s">
        <v>310</v>
      </c>
      <c r="B142" s="1" t="s">
        <v>311</v>
      </c>
      <c r="C142" s="1" t="s">
        <v>311</v>
      </c>
      <c r="D142">
        <v>141</v>
      </c>
      <c r="E142" t="b">
        <f>AND(COUNTIF(num.sorteggiati!$A$1:$A$41,Tabella1[[#This Row],[Num. Progressivo]]))</f>
        <v>0</v>
      </c>
    </row>
    <row r="143" spans="1:5" hidden="1">
      <c r="A143" s="1" t="s">
        <v>312</v>
      </c>
      <c r="B143" s="1" t="s">
        <v>313</v>
      </c>
      <c r="C143" s="1" t="s">
        <v>313</v>
      </c>
      <c r="D143">
        <v>142</v>
      </c>
      <c r="E143" t="b">
        <f>AND(COUNTIF(num.sorteggiati!$A$1:$A$41,Tabella1[[#This Row],[Num. Progressivo]]))</f>
        <v>0</v>
      </c>
    </row>
    <row r="144" spans="1:5" hidden="1">
      <c r="A144" s="1" t="s">
        <v>314</v>
      </c>
      <c r="B144" s="1" t="s">
        <v>315</v>
      </c>
      <c r="C144" s="1" t="s">
        <v>316</v>
      </c>
      <c r="D144">
        <v>143</v>
      </c>
      <c r="E144" t="b">
        <f>AND(COUNTIF(num.sorteggiati!$A$1:$A$41,Tabella1[[#This Row],[Num. Progressivo]]))</f>
        <v>0</v>
      </c>
    </row>
    <row r="145" spans="1:5" hidden="1">
      <c r="A145" s="1" t="s">
        <v>317</v>
      </c>
      <c r="B145" s="1" t="s">
        <v>318</v>
      </c>
      <c r="C145" s="1" t="s">
        <v>318</v>
      </c>
      <c r="D145">
        <v>144</v>
      </c>
      <c r="E145" t="b">
        <f>AND(COUNTIF(num.sorteggiati!$A$1:$A$41,Tabella1[[#This Row],[Num. Progressivo]]))</f>
        <v>0</v>
      </c>
    </row>
    <row r="146" spans="1:5" hidden="1">
      <c r="A146" s="1" t="s">
        <v>319</v>
      </c>
      <c r="B146" s="1" t="s">
        <v>320</v>
      </c>
      <c r="C146" s="1" t="s">
        <v>320</v>
      </c>
      <c r="D146">
        <v>145</v>
      </c>
      <c r="E146" t="b">
        <f>AND(COUNTIF(num.sorteggiati!$A$1:$A$41,Tabella1[[#This Row],[Num. Progressivo]]))</f>
        <v>0</v>
      </c>
    </row>
    <row r="147" spans="1:5" hidden="1">
      <c r="A147" s="1" t="s">
        <v>321</v>
      </c>
      <c r="B147" s="1" t="s">
        <v>322</v>
      </c>
      <c r="C147" s="1" t="s">
        <v>323</v>
      </c>
      <c r="D147">
        <v>146</v>
      </c>
      <c r="E147" t="b">
        <f>AND(COUNTIF(num.sorteggiati!$A$1:$A$41,Tabella1[[#This Row],[Num. Progressivo]]))</f>
        <v>0</v>
      </c>
    </row>
    <row r="148" spans="1:5" hidden="1">
      <c r="A148" s="1" t="s">
        <v>324</v>
      </c>
      <c r="B148" s="1" t="s">
        <v>325</v>
      </c>
      <c r="C148" s="1" t="s">
        <v>325</v>
      </c>
      <c r="D148">
        <v>147</v>
      </c>
      <c r="E148" t="b">
        <f>AND(COUNTIF(num.sorteggiati!$A$1:$A$41,Tabella1[[#This Row],[Num. Progressivo]]))</f>
        <v>0</v>
      </c>
    </row>
    <row r="149" spans="1:5" hidden="1">
      <c r="A149" s="1" t="s">
        <v>326</v>
      </c>
      <c r="B149" s="1" t="s">
        <v>327</v>
      </c>
      <c r="C149" s="1" t="s">
        <v>327</v>
      </c>
      <c r="D149">
        <v>148</v>
      </c>
      <c r="E149" t="b">
        <f>AND(COUNTIF(num.sorteggiati!$A$1:$A$41,Tabella1[[#This Row],[Num. Progressivo]]))</f>
        <v>0</v>
      </c>
    </row>
    <row r="150" spans="1:5" hidden="1">
      <c r="A150" s="1" t="s">
        <v>328</v>
      </c>
      <c r="B150" s="1" t="s">
        <v>329</v>
      </c>
      <c r="C150" s="1" t="s">
        <v>329</v>
      </c>
      <c r="D150">
        <v>149</v>
      </c>
      <c r="E150" t="b">
        <f>AND(COUNTIF(num.sorteggiati!$A$1:$A$41,Tabella1[[#This Row],[Num. Progressivo]]))</f>
        <v>0</v>
      </c>
    </row>
    <row r="151" spans="1:5" hidden="1">
      <c r="A151" s="1" t="s">
        <v>330</v>
      </c>
      <c r="B151" s="1" t="s">
        <v>331</v>
      </c>
      <c r="C151" s="1" t="s">
        <v>332</v>
      </c>
      <c r="D151">
        <v>150</v>
      </c>
      <c r="E151" t="b">
        <f>AND(COUNTIF(num.sorteggiati!$A$1:$A$41,Tabella1[[#This Row],[Num. Progressivo]]))</f>
        <v>0</v>
      </c>
    </row>
    <row r="152" spans="1:5" hidden="1">
      <c r="A152" s="1" t="s">
        <v>333</v>
      </c>
      <c r="B152" s="1" t="s">
        <v>334</v>
      </c>
      <c r="C152" s="1" t="s">
        <v>334</v>
      </c>
      <c r="D152">
        <v>151</v>
      </c>
      <c r="E152" t="b">
        <f>AND(COUNTIF(num.sorteggiati!$A$1:$A$41,Tabella1[[#This Row],[Num. Progressivo]]))</f>
        <v>0</v>
      </c>
    </row>
    <row r="153" spans="1:5" hidden="1">
      <c r="A153" s="1" t="s">
        <v>335</v>
      </c>
      <c r="B153" s="1" t="s">
        <v>336</v>
      </c>
      <c r="C153" s="1" t="s">
        <v>336</v>
      </c>
      <c r="D153">
        <v>152</v>
      </c>
      <c r="E153" t="b">
        <f>AND(COUNTIF(num.sorteggiati!$A$1:$A$41,Tabella1[[#This Row],[Num. Progressivo]]))</f>
        <v>0</v>
      </c>
    </row>
    <row r="154" spans="1:5">
      <c r="A154" s="1" t="s">
        <v>337</v>
      </c>
      <c r="B154" s="1" t="s">
        <v>338</v>
      </c>
      <c r="C154" s="1" t="s">
        <v>338</v>
      </c>
      <c r="D154">
        <v>153</v>
      </c>
      <c r="E154" s="3" t="b">
        <f>AND(COUNTIF(num.sorteggiati!$A$1:$A$41,Tabella1[[#This Row],[Num. Progressivo]]))</f>
        <v>1</v>
      </c>
    </row>
    <row r="155" spans="1:5" hidden="1">
      <c r="A155" s="1" t="s">
        <v>339</v>
      </c>
      <c r="B155" s="1" t="s">
        <v>340</v>
      </c>
      <c r="C155" s="1" t="s">
        <v>340</v>
      </c>
      <c r="D155">
        <v>154</v>
      </c>
      <c r="E155" t="b">
        <f>AND(COUNTIF(num.sorteggiati!$A$1:$A$41,Tabella1[[#This Row],[Num. Progressivo]]))</f>
        <v>0</v>
      </c>
    </row>
    <row r="156" spans="1:5" hidden="1">
      <c r="A156" s="1" t="s">
        <v>341</v>
      </c>
      <c r="B156" s="1" t="s">
        <v>342</v>
      </c>
      <c r="C156" s="1" t="s">
        <v>342</v>
      </c>
      <c r="D156">
        <v>155</v>
      </c>
      <c r="E156" t="b">
        <f>AND(COUNTIF(num.sorteggiati!$A$1:$A$41,Tabella1[[#This Row],[Num. Progressivo]]))</f>
        <v>0</v>
      </c>
    </row>
    <row r="157" spans="1:5">
      <c r="A157" s="1" t="s">
        <v>343</v>
      </c>
      <c r="B157" s="1" t="s">
        <v>344</v>
      </c>
      <c r="C157" s="1" t="s">
        <v>345</v>
      </c>
      <c r="D157">
        <v>156</v>
      </c>
      <c r="E157" s="3" t="b">
        <f>AND(COUNTIF(num.sorteggiati!$A$1:$A$41,Tabella1[[#This Row],[Num. Progressivo]]))</f>
        <v>1</v>
      </c>
    </row>
    <row r="158" spans="1:5" hidden="1">
      <c r="A158" s="1" t="s">
        <v>346</v>
      </c>
      <c r="B158" s="1" t="s">
        <v>347</v>
      </c>
      <c r="C158" s="1" t="s">
        <v>347</v>
      </c>
      <c r="D158">
        <v>157</v>
      </c>
      <c r="E158" t="b">
        <f>AND(COUNTIF(num.sorteggiati!$A$1:$A$41,Tabella1[[#This Row],[Num. Progressivo]]))</f>
        <v>0</v>
      </c>
    </row>
    <row r="159" spans="1:5" hidden="1">
      <c r="A159" s="1" t="s">
        <v>348</v>
      </c>
      <c r="B159" s="1" t="s">
        <v>349</v>
      </c>
      <c r="C159" s="1" t="s">
        <v>349</v>
      </c>
      <c r="D159">
        <v>158</v>
      </c>
      <c r="E159" t="b">
        <f>AND(COUNTIF(num.sorteggiati!$A$1:$A$41,Tabella1[[#This Row],[Num. Progressivo]]))</f>
        <v>0</v>
      </c>
    </row>
    <row r="160" spans="1:5" hidden="1">
      <c r="A160" s="1" t="s">
        <v>350</v>
      </c>
      <c r="B160" s="1" t="s">
        <v>351</v>
      </c>
      <c r="C160" s="1" t="s">
        <v>351</v>
      </c>
      <c r="D160">
        <v>159</v>
      </c>
      <c r="E160" t="b">
        <f>AND(COUNTIF(num.sorteggiati!$A$1:$A$41,Tabella1[[#This Row],[Num. Progressivo]]))</f>
        <v>0</v>
      </c>
    </row>
    <row r="161" spans="1:5" hidden="1">
      <c r="A161" s="1" t="s">
        <v>352</v>
      </c>
      <c r="B161" s="1" t="s">
        <v>353</v>
      </c>
      <c r="C161" s="1" t="s">
        <v>353</v>
      </c>
      <c r="D161">
        <v>160</v>
      </c>
      <c r="E161" t="b">
        <f>AND(COUNTIF(num.sorteggiati!$A$1:$A$41,Tabella1[[#This Row],[Num. Progressivo]]))</f>
        <v>0</v>
      </c>
    </row>
    <row r="162" spans="1:5" hidden="1">
      <c r="A162" s="1" t="s">
        <v>354</v>
      </c>
      <c r="B162" s="1" t="s">
        <v>355</v>
      </c>
      <c r="C162" s="1" t="s">
        <v>355</v>
      </c>
      <c r="D162">
        <v>161</v>
      </c>
      <c r="E162" t="b">
        <f>AND(COUNTIF(num.sorteggiati!$A$1:$A$41,Tabella1[[#This Row],[Num. Progressivo]]))</f>
        <v>0</v>
      </c>
    </row>
    <row r="163" spans="1:5" hidden="1">
      <c r="A163" s="1" t="s">
        <v>356</v>
      </c>
      <c r="B163" s="1" t="s">
        <v>357</v>
      </c>
      <c r="C163" s="1" t="s">
        <v>357</v>
      </c>
      <c r="D163">
        <v>162</v>
      </c>
      <c r="E163" t="b">
        <f>AND(COUNTIF(num.sorteggiati!$A$1:$A$41,Tabella1[[#This Row],[Num. Progressivo]]))</f>
        <v>0</v>
      </c>
    </row>
    <row r="164" spans="1:5" hidden="1">
      <c r="A164" s="1" t="s">
        <v>358</v>
      </c>
      <c r="B164" s="1" t="s">
        <v>359</v>
      </c>
      <c r="C164" s="1" t="s">
        <v>359</v>
      </c>
      <c r="D164">
        <v>163</v>
      </c>
      <c r="E164" t="b">
        <f>AND(COUNTIF(num.sorteggiati!$A$1:$A$41,Tabella1[[#This Row],[Num. Progressivo]]))</f>
        <v>0</v>
      </c>
    </row>
    <row r="165" spans="1:5" hidden="1">
      <c r="A165" s="1" t="s">
        <v>360</v>
      </c>
      <c r="B165" s="1" t="s">
        <v>361</v>
      </c>
      <c r="C165" s="1" t="s">
        <v>361</v>
      </c>
      <c r="D165">
        <v>164</v>
      </c>
      <c r="E165" t="b">
        <f>AND(COUNTIF(num.sorteggiati!$A$1:$A$41,Tabella1[[#This Row],[Num. Progressivo]]))</f>
        <v>0</v>
      </c>
    </row>
    <row r="166" spans="1:5" hidden="1">
      <c r="A166" s="1" t="s">
        <v>362</v>
      </c>
      <c r="B166" s="1" t="s">
        <v>363</v>
      </c>
      <c r="C166" s="1" t="s">
        <v>363</v>
      </c>
      <c r="D166">
        <v>165</v>
      </c>
      <c r="E166" t="b">
        <f>AND(COUNTIF(num.sorteggiati!$A$1:$A$41,Tabella1[[#This Row],[Num. Progressivo]]))</f>
        <v>0</v>
      </c>
    </row>
    <row r="167" spans="1:5" hidden="1">
      <c r="A167" s="1" t="s">
        <v>364</v>
      </c>
      <c r="B167" s="1" t="s">
        <v>365</v>
      </c>
      <c r="C167" s="1" t="s">
        <v>365</v>
      </c>
      <c r="D167">
        <v>166</v>
      </c>
      <c r="E167" t="b">
        <f>AND(COUNTIF(num.sorteggiati!$A$1:$A$41,Tabella1[[#This Row],[Num. Progressivo]]))</f>
        <v>0</v>
      </c>
    </row>
    <row r="168" spans="1:5" hidden="1">
      <c r="A168" s="1" t="s">
        <v>366</v>
      </c>
      <c r="B168" s="1" t="s">
        <v>367</v>
      </c>
      <c r="C168" s="1" t="s">
        <v>367</v>
      </c>
      <c r="D168">
        <v>167</v>
      </c>
      <c r="E168" t="b">
        <f>AND(COUNTIF(num.sorteggiati!$A$1:$A$41,Tabella1[[#This Row],[Num. Progressivo]]))</f>
        <v>0</v>
      </c>
    </row>
    <row r="169" spans="1:5">
      <c r="A169" s="1" t="s">
        <v>368</v>
      </c>
      <c r="B169" s="1" t="s">
        <v>369</v>
      </c>
      <c r="C169" s="1" t="s">
        <v>369</v>
      </c>
      <c r="D169">
        <v>168</v>
      </c>
      <c r="E169" s="3" t="b">
        <f>AND(COUNTIF(num.sorteggiati!$A$1:$A$41,Tabella1[[#This Row],[Num. Progressivo]]))</f>
        <v>1</v>
      </c>
    </row>
    <row r="170" spans="1:5" hidden="1">
      <c r="A170" s="1" t="s">
        <v>370</v>
      </c>
      <c r="B170" s="1" t="s">
        <v>371</v>
      </c>
      <c r="C170" s="1" t="s">
        <v>371</v>
      </c>
      <c r="D170">
        <v>169</v>
      </c>
      <c r="E170" t="b">
        <f>AND(COUNTIF(num.sorteggiati!$A$1:$A$41,Tabella1[[#This Row],[Num. Progressivo]]))</f>
        <v>0</v>
      </c>
    </row>
    <row r="171" spans="1:5" hidden="1">
      <c r="A171" s="1" t="s">
        <v>372</v>
      </c>
      <c r="B171" s="1" t="s">
        <v>373</v>
      </c>
      <c r="C171" s="1" t="s">
        <v>373</v>
      </c>
      <c r="D171">
        <v>170</v>
      </c>
      <c r="E171" t="b">
        <f>AND(COUNTIF(num.sorteggiati!$A$1:$A$41,Tabella1[[#This Row],[Num. Progressivo]]))</f>
        <v>0</v>
      </c>
    </row>
    <row r="172" spans="1:5" hidden="1">
      <c r="A172" s="1" t="s">
        <v>374</v>
      </c>
      <c r="B172" s="1" t="s">
        <v>375</v>
      </c>
      <c r="C172" s="1" t="s">
        <v>375</v>
      </c>
      <c r="D172">
        <v>171</v>
      </c>
      <c r="E172" t="b">
        <f>AND(COUNTIF(num.sorteggiati!$A$1:$A$41,Tabella1[[#This Row],[Num. Progressivo]]))</f>
        <v>0</v>
      </c>
    </row>
    <row r="173" spans="1:5" hidden="1">
      <c r="A173" s="1" t="s">
        <v>376</v>
      </c>
      <c r="B173" s="1" t="s">
        <v>377</v>
      </c>
      <c r="C173" s="1" t="s">
        <v>377</v>
      </c>
      <c r="D173">
        <v>172</v>
      </c>
      <c r="E173" t="b">
        <f>AND(COUNTIF(num.sorteggiati!$A$1:$A$41,Tabella1[[#This Row],[Num. Progressivo]]))</f>
        <v>0</v>
      </c>
    </row>
    <row r="174" spans="1:5" hidden="1">
      <c r="A174" s="1" t="s">
        <v>378</v>
      </c>
      <c r="B174" s="1" t="s">
        <v>379</v>
      </c>
      <c r="C174" s="1" t="s">
        <v>379</v>
      </c>
      <c r="D174">
        <v>173</v>
      </c>
      <c r="E174" t="b">
        <f>AND(COUNTIF(num.sorteggiati!$A$1:$A$41,Tabella1[[#This Row],[Num. Progressivo]]))</f>
        <v>0</v>
      </c>
    </row>
    <row r="175" spans="1:5" hidden="1">
      <c r="A175" s="1" t="s">
        <v>380</v>
      </c>
      <c r="B175" s="1" t="s">
        <v>381</v>
      </c>
      <c r="C175" s="1" t="s">
        <v>381</v>
      </c>
      <c r="D175">
        <v>174</v>
      </c>
      <c r="E175" t="b">
        <f>AND(COUNTIF(num.sorteggiati!$A$1:$A$41,Tabella1[[#This Row],[Num. Progressivo]]))</f>
        <v>0</v>
      </c>
    </row>
    <row r="176" spans="1:5" hidden="1">
      <c r="A176" s="1" t="s">
        <v>382</v>
      </c>
      <c r="B176" s="1" t="s">
        <v>383</v>
      </c>
      <c r="C176" s="1" t="s">
        <v>383</v>
      </c>
      <c r="D176">
        <v>175</v>
      </c>
      <c r="E176" t="b">
        <f>AND(COUNTIF(num.sorteggiati!$A$1:$A$41,Tabella1[[#This Row],[Num. Progressivo]]))</f>
        <v>0</v>
      </c>
    </row>
    <row r="177" spans="1:5" hidden="1">
      <c r="A177" s="1" t="s">
        <v>384</v>
      </c>
      <c r="B177" s="1" t="s">
        <v>385</v>
      </c>
      <c r="C177" s="1" t="s">
        <v>385</v>
      </c>
      <c r="D177">
        <v>176</v>
      </c>
      <c r="E177" t="b">
        <f>AND(COUNTIF(num.sorteggiati!$A$1:$A$41,Tabella1[[#This Row],[Num. Progressivo]]))</f>
        <v>0</v>
      </c>
    </row>
    <row r="178" spans="1:5">
      <c r="A178" s="1" t="s">
        <v>386</v>
      </c>
      <c r="B178" s="1" t="s">
        <v>387</v>
      </c>
      <c r="C178" s="1" t="s">
        <v>387</v>
      </c>
      <c r="D178">
        <v>177</v>
      </c>
      <c r="E178" s="3" t="b">
        <f>AND(COUNTIF(num.sorteggiati!$A$1:$A$41,Tabella1[[#This Row],[Num. Progressivo]]))</f>
        <v>1</v>
      </c>
    </row>
    <row r="179" spans="1:5">
      <c r="A179" s="1" t="s">
        <v>388</v>
      </c>
      <c r="B179" s="1" t="s">
        <v>389</v>
      </c>
      <c r="C179" s="1" t="s">
        <v>389</v>
      </c>
      <c r="D179">
        <v>178</v>
      </c>
      <c r="E179" s="3" t="b">
        <f>AND(COUNTIF(num.sorteggiati!$A$1:$A$41,Tabella1[[#This Row],[Num. Progressivo]]))</f>
        <v>1</v>
      </c>
    </row>
    <row r="180" spans="1:5" hidden="1">
      <c r="A180" s="1" t="s">
        <v>390</v>
      </c>
      <c r="B180" s="1" t="s">
        <v>391</v>
      </c>
      <c r="C180" s="1" t="s">
        <v>391</v>
      </c>
      <c r="D180">
        <v>179</v>
      </c>
      <c r="E180" t="b">
        <f>AND(COUNTIF(num.sorteggiati!$A$1:$A$41,Tabella1[[#This Row],[Num. Progressivo]]))</f>
        <v>0</v>
      </c>
    </row>
    <row r="181" spans="1:5" hidden="1">
      <c r="A181" s="1" t="s">
        <v>392</v>
      </c>
      <c r="B181" s="1" t="s">
        <v>393</v>
      </c>
      <c r="C181" s="1" t="s">
        <v>393</v>
      </c>
      <c r="D181">
        <v>180</v>
      </c>
      <c r="E181" t="b">
        <f>AND(COUNTIF(num.sorteggiati!$A$1:$A$41,Tabella1[[#This Row],[Num. Progressivo]]))</f>
        <v>0</v>
      </c>
    </row>
    <row r="182" spans="1:5" hidden="1">
      <c r="A182" s="1" t="s">
        <v>394</v>
      </c>
      <c r="B182" s="1" t="s">
        <v>395</v>
      </c>
      <c r="C182" s="1" t="s">
        <v>396</v>
      </c>
      <c r="D182">
        <v>181</v>
      </c>
      <c r="E182" t="b">
        <f>AND(COUNTIF(num.sorteggiati!$A$1:$A$41,Tabella1[[#This Row],[Num. Progressivo]]))</f>
        <v>0</v>
      </c>
    </row>
    <row r="183" spans="1:5" hidden="1">
      <c r="A183" s="1" t="s">
        <v>397</v>
      </c>
      <c r="B183" s="1" t="s">
        <v>398</v>
      </c>
      <c r="C183" s="1" t="s">
        <v>398</v>
      </c>
      <c r="D183">
        <v>182</v>
      </c>
      <c r="E183" t="b">
        <f>AND(COUNTIF(num.sorteggiati!$A$1:$A$41,Tabella1[[#This Row],[Num. Progressivo]]))</f>
        <v>0</v>
      </c>
    </row>
    <row r="184" spans="1:5" hidden="1">
      <c r="A184" s="1" t="s">
        <v>399</v>
      </c>
      <c r="B184" s="1" t="s">
        <v>400</v>
      </c>
      <c r="C184" s="1" t="s">
        <v>400</v>
      </c>
      <c r="D184">
        <v>183</v>
      </c>
      <c r="E184" t="b">
        <f>AND(COUNTIF(num.sorteggiati!$A$1:$A$41,Tabella1[[#This Row],[Num. Progressivo]]))</f>
        <v>0</v>
      </c>
    </row>
    <row r="185" spans="1:5" hidden="1">
      <c r="A185" s="1" t="s">
        <v>401</v>
      </c>
      <c r="B185" s="1" t="s">
        <v>402</v>
      </c>
      <c r="C185" s="1" t="s">
        <v>402</v>
      </c>
      <c r="D185">
        <v>184</v>
      </c>
      <c r="E185" t="b">
        <f>AND(COUNTIF(num.sorteggiati!$A$1:$A$41,Tabella1[[#This Row],[Num. Progressivo]]))</f>
        <v>0</v>
      </c>
    </row>
    <row r="186" spans="1:5" hidden="1">
      <c r="A186" s="1" t="s">
        <v>403</v>
      </c>
      <c r="B186" s="1" t="s">
        <v>404</v>
      </c>
      <c r="C186" s="1" t="s">
        <v>404</v>
      </c>
      <c r="D186">
        <v>185</v>
      </c>
      <c r="E186" t="b">
        <f>AND(COUNTIF(num.sorteggiati!$A$1:$A$41,Tabella1[[#This Row],[Num. Progressivo]]))</f>
        <v>0</v>
      </c>
    </row>
    <row r="187" spans="1:5" hidden="1">
      <c r="A187" s="1" t="s">
        <v>405</v>
      </c>
      <c r="B187" s="1" t="s">
        <v>406</v>
      </c>
      <c r="C187" s="1" t="s">
        <v>406</v>
      </c>
      <c r="D187">
        <v>186</v>
      </c>
      <c r="E187" t="b">
        <f>AND(COUNTIF(num.sorteggiati!$A$1:$A$41,Tabella1[[#This Row],[Num. Progressivo]]))</f>
        <v>0</v>
      </c>
    </row>
    <row r="188" spans="1:5" hidden="1">
      <c r="A188" s="1" t="s">
        <v>407</v>
      </c>
      <c r="B188" s="1" t="s">
        <v>408</v>
      </c>
      <c r="C188" s="1" t="s">
        <v>409</v>
      </c>
      <c r="D188">
        <v>187</v>
      </c>
      <c r="E188" t="b">
        <f>AND(COUNTIF(num.sorteggiati!$A$1:$A$41,Tabella1[[#This Row],[Num. Progressivo]]))</f>
        <v>0</v>
      </c>
    </row>
    <row r="189" spans="1:5" hidden="1">
      <c r="A189" s="1" t="s">
        <v>410</v>
      </c>
      <c r="B189" s="1" t="s">
        <v>411</v>
      </c>
      <c r="C189" s="1" t="s">
        <v>411</v>
      </c>
      <c r="D189">
        <v>188</v>
      </c>
      <c r="E189" t="b">
        <f>AND(COUNTIF(num.sorteggiati!$A$1:$A$41,Tabella1[[#This Row],[Num. Progressivo]]))</f>
        <v>0</v>
      </c>
    </row>
    <row r="190" spans="1:5" hidden="1">
      <c r="A190" s="1" t="s">
        <v>412</v>
      </c>
      <c r="B190" s="1" t="s">
        <v>413</v>
      </c>
      <c r="C190" s="1" t="s">
        <v>413</v>
      </c>
      <c r="D190">
        <v>189</v>
      </c>
      <c r="E190" t="b">
        <f>AND(COUNTIF(num.sorteggiati!$A$1:$A$41,Tabella1[[#This Row],[Num. Progressivo]]))</f>
        <v>0</v>
      </c>
    </row>
    <row r="191" spans="1:5" hidden="1">
      <c r="A191" s="1" t="s">
        <v>414</v>
      </c>
      <c r="B191" s="1" t="s">
        <v>415</v>
      </c>
      <c r="C191" s="1" t="s">
        <v>415</v>
      </c>
      <c r="D191">
        <v>190</v>
      </c>
      <c r="E191" t="b">
        <f>AND(COUNTIF(num.sorteggiati!$A$1:$A$41,Tabella1[[#This Row],[Num. Progressivo]]))</f>
        <v>0</v>
      </c>
    </row>
    <row r="192" spans="1:5">
      <c r="A192" s="1" t="s">
        <v>416</v>
      </c>
      <c r="B192" s="1" t="s">
        <v>417</v>
      </c>
      <c r="C192" s="1" t="s">
        <v>417</v>
      </c>
      <c r="D192">
        <v>191</v>
      </c>
      <c r="E192" s="3" t="b">
        <f>AND(COUNTIF(num.sorteggiati!$A$1:$A$41,Tabella1[[#This Row],[Num. Progressivo]]))</f>
        <v>1</v>
      </c>
    </row>
    <row r="193" spans="1:5" hidden="1">
      <c r="A193" s="1" t="s">
        <v>418</v>
      </c>
      <c r="B193" s="1" t="s">
        <v>419</v>
      </c>
      <c r="C193" s="1" t="s">
        <v>419</v>
      </c>
      <c r="D193">
        <v>192</v>
      </c>
      <c r="E193" t="b">
        <f>AND(COUNTIF(num.sorteggiati!$A$1:$A$41,Tabella1[[#This Row],[Num. Progressivo]]))</f>
        <v>0</v>
      </c>
    </row>
    <row r="194" spans="1:5" hidden="1">
      <c r="A194" s="1" t="s">
        <v>420</v>
      </c>
      <c r="B194" s="1" t="s">
        <v>421</v>
      </c>
      <c r="C194" s="1" t="s">
        <v>422</v>
      </c>
      <c r="D194">
        <v>193</v>
      </c>
      <c r="E194" t="b">
        <f>AND(COUNTIF(num.sorteggiati!$A$1:$A$41,Tabella1[[#This Row],[Num. Progressivo]]))</f>
        <v>0</v>
      </c>
    </row>
    <row r="195" spans="1:5" hidden="1">
      <c r="A195" s="1" t="s">
        <v>423</v>
      </c>
      <c r="B195" s="1" t="s">
        <v>424</v>
      </c>
      <c r="C195" s="1" t="s">
        <v>424</v>
      </c>
      <c r="D195">
        <v>194</v>
      </c>
      <c r="E195" t="b">
        <f>AND(COUNTIF(num.sorteggiati!$A$1:$A$41,Tabella1[[#This Row],[Num. Progressivo]]))</f>
        <v>0</v>
      </c>
    </row>
    <row r="196" spans="1:5" hidden="1">
      <c r="A196" s="1" t="s">
        <v>425</v>
      </c>
      <c r="B196" s="1" t="s">
        <v>426</v>
      </c>
      <c r="C196" s="1" t="s">
        <v>426</v>
      </c>
      <c r="D196">
        <v>195</v>
      </c>
      <c r="E196" t="b">
        <f>AND(COUNTIF(num.sorteggiati!$A$1:$A$41,Tabella1[[#This Row],[Num. Progressivo]]))</f>
        <v>0</v>
      </c>
    </row>
    <row r="197" spans="1:5">
      <c r="A197" s="1" t="s">
        <v>427</v>
      </c>
      <c r="B197" s="1" t="s">
        <v>428</v>
      </c>
      <c r="C197" s="1" t="s">
        <v>428</v>
      </c>
      <c r="D197">
        <v>196</v>
      </c>
      <c r="E197" s="3" t="b">
        <f>AND(COUNTIF(num.sorteggiati!$A$1:$A$41,Tabella1[[#This Row],[Num. Progressivo]]))</f>
        <v>1</v>
      </c>
    </row>
    <row r="198" spans="1:5" hidden="1">
      <c r="A198" s="1" t="s">
        <v>429</v>
      </c>
      <c r="B198" s="1" t="s">
        <v>430</v>
      </c>
      <c r="C198" s="1" t="s">
        <v>431</v>
      </c>
      <c r="D198">
        <v>197</v>
      </c>
      <c r="E198" t="b">
        <f>AND(COUNTIF(num.sorteggiati!$A$1:$A$41,Tabella1[[#This Row],[Num. Progressivo]]))</f>
        <v>0</v>
      </c>
    </row>
    <row r="199" spans="1:5" hidden="1">
      <c r="A199" s="1" t="s">
        <v>432</v>
      </c>
      <c r="B199" s="1" t="s">
        <v>433</v>
      </c>
      <c r="C199" s="1" t="s">
        <v>433</v>
      </c>
      <c r="D199">
        <v>198</v>
      </c>
      <c r="E199" t="b">
        <f>AND(COUNTIF(num.sorteggiati!$A$1:$A$41,Tabella1[[#This Row],[Num. Progressivo]]))</f>
        <v>0</v>
      </c>
    </row>
    <row r="200" spans="1:5" hidden="1">
      <c r="A200" s="1" t="s">
        <v>434</v>
      </c>
      <c r="B200" s="1" t="s">
        <v>435</v>
      </c>
      <c r="C200" s="1" t="s">
        <v>435</v>
      </c>
      <c r="D200">
        <v>199</v>
      </c>
      <c r="E200" t="b">
        <f>AND(COUNTIF(num.sorteggiati!$A$1:$A$41,Tabella1[[#This Row],[Num. Progressivo]]))</f>
        <v>0</v>
      </c>
    </row>
    <row r="201" spans="1:5" hidden="1">
      <c r="A201" s="1" t="s">
        <v>436</v>
      </c>
      <c r="B201" s="1" t="s">
        <v>437</v>
      </c>
      <c r="C201" s="1" t="s">
        <v>438</v>
      </c>
      <c r="D201">
        <v>200</v>
      </c>
      <c r="E201" t="b">
        <f>AND(COUNTIF(num.sorteggiati!$A$1:$A$41,Tabella1[[#This Row],[Num. Progressivo]]))</f>
        <v>0</v>
      </c>
    </row>
    <row r="202" spans="1:5" hidden="1">
      <c r="A202" s="1" t="s">
        <v>439</v>
      </c>
      <c r="B202" s="1" t="s">
        <v>440</v>
      </c>
      <c r="C202" s="1" t="s">
        <v>440</v>
      </c>
      <c r="D202">
        <v>201</v>
      </c>
      <c r="E202" t="b">
        <f>AND(COUNTIF(num.sorteggiati!$A$1:$A$41,Tabella1[[#This Row],[Num. Progressivo]]))</f>
        <v>0</v>
      </c>
    </row>
    <row r="203" spans="1:5" hidden="1">
      <c r="A203" s="1" t="s">
        <v>441</v>
      </c>
      <c r="B203" s="1" t="s">
        <v>442</v>
      </c>
      <c r="C203" s="1" t="s">
        <v>442</v>
      </c>
      <c r="D203">
        <v>202</v>
      </c>
      <c r="E203" t="b">
        <f>AND(COUNTIF(num.sorteggiati!$A$1:$A$41,Tabella1[[#This Row],[Num. Progressivo]]))</f>
        <v>0</v>
      </c>
    </row>
    <row r="204" spans="1:5" hidden="1">
      <c r="A204" s="1" t="s">
        <v>443</v>
      </c>
      <c r="B204" s="1" t="s">
        <v>444</v>
      </c>
      <c r="C204" s="1" t="s">
        <v>444</v>
      </c>
      <c r="D204">
        <v>203</v>
      </c>
      <c r="E204" t="b">
        <f>AND(COUNTIF(num.sorteggiati!$A$1:$A$41,Tabella1[[#This Row],[Num. Progressivo]]))</f>
        <v>0</v>
      </c>
    </row>
    <row r="205" spans="1:5" hidden="1">
      <c r="A205" s="1" t="s">
        <v>445</v>
      </c>
      <c r="B205" s="1" t="s">
        <v>446</v>
      </c>
      <c r="C205" s="1" t="s">
        <v>446</v>
      </c>
      <c r="D205">
        <v>204</v>
      </c>
      <c r="E205" t="b">
        <f>AND(COUNTIF(num.sorteggiati!$A$1:$A$41,Tabella1[[#This Row],[Num. Progressivo]]))</f>
        <v>0</v>
      </c>
    </row>
    <row r="206" spans="1:5" hidden="1">
      <c r="A206" s="1" t="s">
        <v>447</v>
      </c>
      <c r="B206" s="1" t="s">
        <v>448</v>
      </c>
      <c r="C206" s="1" t="s">
        <v>448</v>
      </c>
      <c r="D206">
        <v>205</v>
      </c>
      <c r="E206" t="b">
        <f>AND(COUNTIF(num.sorteggiati!$A$1:$A$41,Tabella1[[#This Row],[Num. Progressivo]]))</f>
        <v>0</v>
      </c>
    </row>
    <row r="207" spans="1:5" hidden="1">
      <c r="A207" s="1" t="s">
        <v>449</v>
      </c>
      <c r="B207" s="1" t="s">
        <v>450</v>
      </c>
      <c r="C207" s="1" t="s">
        <v>450</v>
      </c>
      <c r="D207">
        <v>206</v>
      </c>
      <c r="E207" t="b">
        <f>AND(COUNTIF(num.sorteggiati!$A$1:$A$41,Tabella1[[#This Row],[Num. Progressivo]]))</f>
        <v>0</v>
      </c>
    </row>
    <row r="208" spans="1:5">
      <c r="A208" s="1" t="s">
        <v>451</v>
      </c>
      <c r="B208" s="1" t="s">
        <v>452</v>
      </c>
      <c r="C208" s="1" t="s">
        <v>452</v>
      </c>
      <c r="D208">
        <v>207</v>
      </c>
      <c r="E208" s="3" t="b">
        <f>AND(COUNTIF(num.sorteggiati!$A$1:$A$41,Tabella1[[#This Row],[Num. Progressivo]]))</f>
        <v>1</v>
      </c>
    </row>
    <row r="209" spans="1:5" hidden="1">
      <c r="A209" s="1" t="s">
        <v>453</v>
      </c>
      <c r="B209" s="1" t="s">
        <v>454</v>
      </c>
      <c r="C209" s="1" t="s">
        <v>455</v>
      </c>
      <c r="D209">
        <v>208</v>
      </c>
      <c r="E209" t="b">
        <f>AND(COUNTIF(num.sorteggiati!$A$1:$A$41,Tabella1[[#This Row],[Num. Progressivo]]))</f>
        <v>0</v>
      </c>
    </row>
    <row r="210" spans="1:5" hidden="1">
      <c r="A210" s="1" t="s">
        <v>456</v>
      </c>
      <c r="B210" s="1" t="s">
        <v>457</v>
      </c>
      <c r="C210" s="1" t="s">
        <v>458</v>
      </c>
      <c r="D210">
        <v>209</v>
      </c>
      <c r="E210" t="b">
        <f>AND(COUNTIF(num.sorteggiati!$A$1:$A$41,Tabella1[[#This Row],[Num. Progressivo]]))</f>
        <v>0</v>
      </c>
    </row>
    <row r="211" spans="1:5" hidden="1">
      <c r="A211" s="1" t="s">
        <v>459</v>
      </c>
      <c r="B211" s="1" t="s">
        <v>460</v>
      </c>
      <c r="C211" s="1" t="s">
        <v>460</v>
      </c>
      <c r="D211">
        <v>210</v>
      </c>
      <c r="E211" t="b">
        <f>AND(COUNTIF(num.sorteggiati!$A$1:$A$41,Tabella1[[#This Row],[Num. Progressivo]]))</f>
        <v>0</v>
      </c>
    </row>
    <row r="212" spans="1:5" hidden="1">
      <c r="A212" s="1" t="s">
        <v>461</v>
      </c>
      <c r="B212" s="1" t="s">
        <v>462</v>
      </c>
      <c r="C212" s="1" t="s">
        <v>463</v>
      </c>
      <c r="D212">
        <v>211</v>
      </c>
      <c r="E212" t="b">
        <f>AND(COUNTIF(num.sorteggiati!$A$1:$A$41,Tabella1[[#This Row],[Num. Progressivo]]))</f>
        <v>0</v>
      </c>
    </row>
    <row r="213" spans="1:5" hidden="1">
      <c r="A213" s="1" t="s">
        <v>464</v>
      </c>
      <c r="B213" s="1" t="s">
        <v>465</v>
      </c>
      <c r="C213" s="1" t="s">
        <v>465</v>
      </c>
      <c r="D213">
        <v>212</v>
      </c>
      <c r="E213" t="b">
        <f>AND(COUNTIF(num.sorteggiati!$A$1:$A$41,Tabella1[[#This Row],[Num. Progressivo]]))</f>
        <v>0</v>
      </c>
    </row>
    <row r="214" spans="1:5" hidden="1">
      <c r="A214" s="1" t="s">
        <v>466</v>
      </c>
      <c r="B214" s="1" t="s">
        <v>467</v>
      </c>
      <c r="C214" s="1" t="s">
        <v>467</v>
      </c>
      <c r="D214">
        <v>213</v>
      </c>
      <c r="E214" t="b">
        <f>AND(COUNTIF(num.sorteggiati!$A$1:$A$41,Tabella1[[#This Row],[Num. Progressivo]]))</f>
        <v>0</v>
      </c>
    </row>
    <row r="215" spans="1:5" hidden="1">
      <c r="A215" s="1" t="s">
        <v>468</v>
      </c>
      <c r="B215" s="1" t="s">
        <v>469</v>
      </c>
      <c r="C215" s="1" t="s">
        <v>469</v>
      </c>
      <c r="D215">
        <v>214</v>
      </c>
      <c r="E215" t="b">
        <f>AND(COUNTIF(num.sorteggiati!$A$1:$A$41,Tabella1[[#This Row],[Num. Progressivo]]))</f>
        <v>0</v>
      </c>
    </row>
    <row r="216" spans="1:5" hidden="1">
      <c r="A216" s="1" t="s">
        <v>470</v>
      </c>
      <c r="B216" s="1" t="s">
        <v>471</v>
      </c>
      <c r="C216" s="1" t="s">
        <v>471</v>
      </c>
      <c r="D216">
        <v>215</v>
      </c>
      <c r="E216" t="b">
        <f>AND(COUNTIF(num.sorteggiati!$A$1:$A$41,Tabella1[[#This Row],[Num. Progressivo]]))</f>
        <v>0</v>
      </c>
    </row>
    <row r="217" spans="1:5">
      <c r="A217" s="1" t="s">
        <v>472</v>
      </c>
      <c r="B217" s="1" t="s">
        <v>473</v>
      </c>
      <c r="C217" s="1" t="s">
        <v>473</v>
      </c>
      <c r="D217">
        <v>216</v>
      </c>
      <c r="E217" s="3" t="b">
        <f>AND(COUNTIF(num.sorteggiati!$A$1:$A$41,Tabella1[[#This Row],[Num. Progressivo]]))</f>
        <v>1</v>
      </c>
    </row>
    <row r="218" spans="1:5" hidden="1">
      <c r="A218" s="1" t="s">
        <v>474</v>
      </c>
      <c r="B218" s="1" t="s">
        <v>475</v>
      </c>
      <c r="C218" s="1" t="s">
        <v>475</v>
      </c>
      <c r="D218">
        <v>217</v>
      </c>
      <c r="E218" t="b">
        <f>AND(COUNTIF(num.sorteggiati!$A$1:$A$41,Tabella1[[#This Row],[Num. Progressivo]]))</f>
        <v>0</v>
      </c>
    </row>
    <row r="219" spans="1:5" hidden="1">
      <c r="A219" s="1" t="s">
        <v>476</v>
      </c>
      <c r="B219" s="1" t="s">
        <v>477</v>
      </c>
      <c r="C219" s="1" t="s">
        <v>477</v>
      </c>
      <c r="D219">
        <v>218</v>
      </c>
      <c r="E219" t="b">
        <f>AND(COUNTIF(num.sorteggiati!$A$1:$A$41,Tabella1[[#This Row],[Num. Progressivo]]))</f>
        <v>0</v>
      </c>
    </row>
    <row r="220" spans="1:5" hidden="1">
      <c r="A220" s="1" t="s">
        <v>478</v>
      </c>
      <c r="B220" s="1" t="s">
        <v>479</v>
      </c>
      <c r="C220" s="1" t="s">
        <v>479</v>
      </c>
      <c r="D220">
        <v>219</v>
      </c>
      <c r="E220" t="b">
        <f>AND(COUNTIF(num.sorteggiati!$A$1:$A$41,Tabella1[[#This Row],[Num. Progressivo]]))</f>
        <v>0</v>
      </c>
    </row>
    <row r="221" spans="1:5" hidden="1">
      <c r="A221" s="1" t="s">
        <v>480</v>
      </c>
      <c r="B221" s="1" t="s">
        <v>481</v>
      </c>
      <c r="C221" s="1" t="s">
        <v>482</v>
      </c>
      <c r="D221">
        <v>220</v>
      </c>
      <c r="E221" t="b">
        <f>AND(COUNTIF(num.sorteggiati!$A$1:$A$41,Tabella1[[#This Row],[Num. Progressivo]]))</f>
        <v>0</v>
      </c>
    </row>
    <row r="222" spans="1:5" hidden="1">
      <c r="A222" s="1" t="s">
        <v>483</v>
      </c>
      <c r="B222" s="1" t="s">
        <v>484</v>
      </c>
      <c r="C222" s="1" t="s">
        <v>485</v>
      </c>
      <c r="D222">
        <v>221</v>
      </c>
      <c r="E222" t="b">
        <f>AND(COUNTIF(num.sorteggiati!$A$1:$A$41,Tabella1[[#This Row],[Num. Progressivo]]))</f>
        <v>0</v>
      </c>
    </row>
    <row r="223" spans="1:5" hidden="1">
      <c r="A223" s="1" t="s">
        <v>486</v>
      </c>
      <c r="B223" s="1" t="s">
        <v>487</v>
      </c>
      <c r="C223" s="1" t="s">
        <v>487</v>
      </c>
      <c r="D223">
        <v>222</v>
      </c>
      <c r="E223" t="b">
        <f>AND(COUNTIF(num.sorteggiati!$A$1:$A$41,Tabella1[[#This Row],[Num. Progressivo]]))</f>
        <v>0</v>
      </c>
    </row>
    <row r="224" spans="1:5" hidden="1">
      <c r="A224" s="1" t="s">
        <v>488</v>
      </c>
      <c r="B224" s="1" t="s">
        <v>489</v>
      </c>
      <c r="C224" s="1" t="s">
        <v>489</v>
      </c>
      <c r="D224">
        <v>223</v>
      </c>
      <c r="E224" t="b">
        <f>AND(COUNTIF(num.sorteggiati!$A$1:$A$41,Tabella1[[#This Row],[Num. Progressivo]]))</f>
        <v>0</v>
      </c>
    </row>
    <row r="225" spans="1:5" hidden="1">
      <c r="A225" s="1" t="s">
        <v>490</v>
      </c>
      <c r="B225" s="1" t="s">
        <v>491</v>
      </c>
      <c r="C225" s="1" t="s">
        <v>491</v>
      </c>
      <c r="D225">
        <v>224</v>
      </c>
      <c r="E225" t="b">
        <f>AND(COUNTIF(num.sorteggiati!$A$1:$A$41,Tabella1[[#This Row],[Num. Progressivo]]))</f>
        <v>0</v>
      </c>
    </row>
    <row r="226" spans="1:5" hidden="1">
      <c r="A226" s="1" t="s">
        <v>492</v>
      </c>
      <c r="B226" s="1" t="s">
        <v>493</v>
      </c>
      <c r="C226" s="1" t="s">
        <v>493</v>
      </c>
      <c r="D226">
        <v>225</v>
      </c>
      <c r="E226" t="b">
        <f>AND(COUNTIF(num.sorteggiati!$A$1:$A$41,Tabella1[[#This Row],[Num. Progressivo]]))</f>
        <v>0</v>
      </c>
    </row>
    <row r="227" spans="1:5" hidden="1">
      <c r="A227" s="1" t="s">
        <v>494</v>
      </c>
      <c r="B227" s="1" t="s">
        <v>495</v>
      </c>
      <c r="C227" s="1" t="s">
        <v>495</v>
      </c>
      <c r="D227">
        <v>226</v>
      </c>
      <c r="E227" t="b">
        <f>AND(COUNTIF(num.sorteggiati!$A$1:$A$41,Tabella1[[#This Row],[Num. Progressivo]]))</f>
        <v>0</v>
      </c>
    </row>
    <row r="228" spans="1:5" hidden="1">
      <c r="A228" s="1" t="s">
        <v>496</v>
      </c>
      <c r="B228" s="1" t="s">
        <v>497</v>
      </c>
      <c r="C228" s="1" t="s">
        <v>497</v>
      </c>
      <c r="D228">
        <v>227</v>
      </c>
      <c r="E228" t="b">
        <f>AND(COUNTIF(num.sorteggiati!$A$1:$A$41,Tabella1[[#This Row],[Num. Progressivo]]))</f>
        <v>0</v>
      </c>
    </row>
    <row r="229" spans="1:5" hidden="1">
      <c r="A229" s="1" t="s">
        <v>498</v>
      </c>
      <c r="B229" s="1" t="s">
        <v>499</v>
      </c>
      <c r="C229" s="1" t="s">
        <v>499</v>
      </c>
      <c r="D229">
        <v>228</v>
      </c>
      <c r="E229" t="b">
        <f>AND(COUNTIF(num.sorteggiati!$A$1:$A$41,Tabella1[[#This Row],[Num. Progressivo]]))</f>
        <v>0</v>
      </c>
    </row>
    <row r="230" spans="1:5" hidden="1">
      <c r="A230" s="1" t="s">
        <v>500</v>
      </c>
      <c r="B230" s="1" t="s">
        <v>501</v>
      </c>
      <c r="C230" s="1" t="s">
        <v>501</v>
      </c>
      <c r="D230">
        <v>229</v>
      </c>
      <c r="E230" t="b">
        <f>AND(COUNTIF(num.sorteggiati!$A$1:$A$41,Tabella1[[#This Row],[Num. Progressivo]]))</f>
        <v>0</v>
      </c>
    </row>
    <row r="231" spans="1:5" hidden="1">
      <c r="A231" s="1" t="s">
        <v>502</v>
      </c>
      <c r="B231" s="1" t="s">
        <v>503</v>
      </c>
      <c r="C231" s="1" t="s">
        <v>503</v>
      </c>
      <c r="D231">
        <v>230</v>
      </c>
      <c r="E231" t="b">
        <f>AND(COUNTIF(num.sorteggiati!$A$1:$A$41,Tabella1[[#This Row],[Num. Progressivo]]))</f>
        <v>0</v>
      </c>
    </row>
    <row r="232" spans="1:5" hidden="1">
      <c r="A232" s="1" t="s">
        <v>504</v>
      </c>
      <c r="B232" s="1" t="s">
        <v>505</v>
      </c>
      <c r="C232" s="1" t="s">
        <v>505</v>
      </c>
      <c r="D232">
        <v>231</v>
      </c>
      <c r="E232" t="b">
        <f>AND(COUNTIF(num.sorteggiati!$A$1:$A$41,Tabella1[[#This Row],[Num. Progressivo]]))</f>
        <v>0</v>
      </c>
    </row>
    <row r="233" spans="1:5" hidden="1">
      <c r="A233" s="1" t="s">
        <v>506</v>
      </c>
      <c r="B233" s="1" t="s">
        <v>507</v>
      </c>
      <c r="C233" s="1" t="s">
        <v>507</v>
      </c>
      <c r="D233">
        <v>232</v>
      </c>
      <c r="E233" t="b">
        <f>AND(COUNTIF(num.sorteggiati!$A$1:$A$41,Tabella1[[#This Row],[Num. Progressivo]]))</f>
        <v>0</v>
      </c>
    </row>
    <row r="234" spans="1:5" hidden="1">
      <c r="A234" s="1" t="s">
        <v>508</v>
      </c>
      <c r="B234" s="1" t="s">
        <v>509</v>
      </c>
      <c r="C234" s="1" t="s">
        <v>509</v>
      </c>
      <c r="D234">
        <v>233</v>
      </c>
      <c r="E234" t="b">
        <f>AND(COUNTIF(num.sorteggiati!$A$1:$A$41,Tabella1[[#This Row],[Num. Progressivo]]))</f>
        <v>0</v>
      </c>
    </row>
    <row r="235" spans="1:5" hidden="1">
      <c r="A235" s="1" t="s">
        <v>510</v>
      </c>
      <c r="B235" s="1" t="s">
        <v>511</v>
      </c>
      <c r="C235" s="1" t="s">
        <v>511</v>
      </c>
      <c r="D235">
        <v>234</v>
      </c>
      <c r="E235" t="b">
        <f>AND(COUNTIF(num.sorteggiati!$A$1:$A$41,Tabella1[[#This Row],[Num. Progressivo]]))</f>
        <v>0</v>
      </c>
    </row>
    <row r="236" spans="1:5" hidden="1">
      <c r="A236" s="1" t="s">
        <v>512</v>
      </c>
      <c r="B236" s="1" t="s">
        <v>513</v>
      </c>
      <c r="C236" s="1" t="s">
        <v>513</v>
      </c>
      <c r="D236">
        <v>235</v>
      </c>
      <c r="E236" t="b">
        <f>AND(COUNTIF(num.sorteggiati!$A$1:$A$41,Tabella1[[#This Row],[Num. Progressivo]]))</f>
        <v>0</v>
      </c>
    </row>
    <row r="237" spans="1:5" hidden="1">
      <c r="A237" s="1" t="s">
        <v>514</v>
      </c>
      <c r="B237" s="1" t="s">
        <v>515</v>
      </c>
      <c r="C237" s="1" t="s">
        <v>515</v>
      </c>
      <c r="D237">
        <v>236</v>
      </c>
      <c r="E237" t="b">
        <f>AND(COUNTIF(num.sorteggiati!$A$1:$A$41,Tabella1[[#This Row],[Num. Progressivo]]))</f>
        <v>0</v>
      </c>
    </row>
    <row r="238" spans="1:5" hidden="1">
      <c r="A238" s="1" t="s">
        <v>516</v>
      </c>
      <c r="B238" s="1" t="s">
        <v>517</v>
      </c>
      <c r="C238" s="1" t="s">
        <v>517</v>
      </c>
      <c r="D238">
        <v>237</v>
      </c>
      <c r="E238" t="b">
        <f>AND(COUNTIF(num.sorteggiati!$A$1:$A$41,Tabella1[[#This Row],[Num. Progressivo]]))</f>
        <v>0</v>
      </c>
    </row>
    <row r="239" spans="1:5" hidden="1">
      <c r="A239" s="1" t="s">
        <v>518</v>
      </c>
      <c r="B239" s="1" t="s">
        <v>519</v>
      </c>
      <c r="C239" s="1" t="s">
        <v>519</v>
      </c>
      <c r="D239">
        <v>238</v>
      </c>
      <c r="E239" t="b">
        <f>AND(COUNTIF(num.sorteggiati!$A$1:$A$41,Tabella1[[#This Row],[Num. Progressivo]]))</f>
        <v>0</v>
      </c>
    </row>
    <row r="240" spans="1:5">
      <c r="A240" s="1" t="s">
        <v>520</v>
      </c>
      <c r="B240" s="1" t="s">
        <v>521</v>
      </c>
      <c r="C240" s="1" t="s">
        <v>521</v>
      </c>
      <c r="D240">
        <v>239</v>
      </c>
      <c r="E240" s="3" t="b">
        <f>AND(COUNTIF(num.sorteggiati!$A$1:$A$41,Tabella1[[#This Row],[Num. Progressivo]]))</f>
        <v>1</v>
      </c>
    </row>
    <row r="241" spans="1:5" hidden="1">
      <c r="A241" s="1" t="s">
        <v>522</v>
      </c>
      <c r="B241" s="1" t="s">
        <v>523</v>
      </c>
      <c r="C241" s="1" t="s">
        <v>523</v>
      </c>
      <c r="D241">
        <v>240</v>
      </c>
      <c r="E241" t="b">
        <f>AND(COUNTIF(num.sorteggiati!$A$1:$A$41,Tabella1[[#This Row],[Num. Progressivo]]))</f>
        <v>0</v>
      </c>
    </row>
    <row r="242" spans="1:5" hidden="1">
      <c r="A242" s="1" t="s">
        <v>524</v>
      </c>
      <c r="B242" s="1" t="s">
        <v>525</v>
      </c>
      <c r="C242" s="1" t="s">
        <v>525</v>
      </c>
      <c r="D242">
        <v>241</v>
      </c>
      <c r="E242" t="b">
        <f>AND(COUNTIF(num.sorteggiati!$A$1:$A$41,Tabella1[[#This Row],[Num. Progressivo]]))</f>
        <v>0</v>
      </c>
    </row>
    <row r="243" spans="1:5" hidden="1">
      <c r="A243" s="1" t="s">
        <v>526</v>
      </c>
      <c r="B243" s="1" t="s">
        <v>527</v>
      </c>
      <c r="C243" s="1" t="s">
        <v>527</v>
      </c>
      <c r="D243">
        <v>242</v>
      </c>
      <c r="E243" t="b">
        <f>AND(COUNTIF(num.sorteggiati!$A$1:$A$41,Tabella1[[#This Row],[Num. Progressivo]]))</f>
        <v>0</v>
      </c>
    </row>
    <row r="244" spans="1:5" hidden="1">
      <c r="A244" s="1" t="s">
        <v>528</v>
      </c>
      <c r="B244" s="1" t="s">
        <v>529</v>
      </c>
      <c r="C244" s="1" t="s">
        <v>529</v>
      </c>
      <c r="D244">
        <v>243</v>
      </c>
      <c r="E244" t="b">
        <f>AND(COUNTIF(num.sorteggiati!$A$1:$A$41,Tabella1[[#This Row],[Num. Progressivo]]))</f>
        <v>0</v>
      </c>
    </row>
    <row r="245" spans="1:5" hidden="1">
      <c r="A245" s="1" t="s">
        <v>530</v>
      </c>
      <c r="B245" s="1" t="s">
        <v>531</v>
      </c>
      <c r="C245" s="1" t="s">
        <v>532</v>
      </c>
      <c r="D245">
        <v>244</v>
      </c>
      <c r="E245" t="b">
        <f>AND(COUNTIF(num.sorteggiati!$A$1:$A$41,Tabella1[[#This Row],[Num. Progressivo]]))</f>
        <v>0</v>
      </c>
    </row>
    <row r="246" spans="1:5" hidden="1">
      <c r="A246" s="1" t="s">
        <v>533</v>
      </c>
      <c r="B246" s="1" t="s">
        <v>534</v>
      </c>
      <c r="C246" s="1" t="s">
        <v>534</v>
      </c>
      <c r="D246">
        <v>245</v>
      </c>
      <c r="E246" t="b">
        <f>AND(COUNTIF(num.sorteggiati!$A$1:$A$41,Tabella1[[#This Row],[Num. Progressivo]]))</f>
        <v>0</v>
      </c>
    </row>
    <row r="247" spans="1:5">
      <c r="A247" s="1" t="s">
        <v>535</v>
      </c>
      <c r="B247" s="1" t="s">
        <v>536</v>
      </c>
      <c r="C247" s="1" t="s">
        <v>536</v>
      </c>
      <c r="D247">
        <v>246</v>
      </c>
      <c r="E247" s="3" t="b">
        <f>AND(COUNTIF(num.sorteggiati!$A$1:$A$41,Tabella1[[#This Row],[Num. Progressivo]]))</f>
        <v>1</v>
      </c>
    </row>
    <row r="248" spans="1:5" hidden="1">
      <c r="A248" s="1" t="s">
        <v>537</v>
      </c>
      <c r="B248" s="1" t="s">
        <v>538</v>
      </c>
      <c r="C248" s="1" t="s">
        <v>538</v>
      </c>
      <c r="D248">
        <v>247</v>
      </c>
      <c r="E248" t="b">
        <f>AND(COUNTIF(num.sorteggiati!$A$1:$A$41,Tabella1[[#This Row],[Num. Progressivo]]))</f>
        <v>0</v>
      </c>
    </row>
    <row r="249" spans="1:5" hidden="1">
      <c r="A249" s="1" t="s">
        <v>539</v>
      </c>
      <c r="B249" s="1" t="s">
        <v>540</v>
      </c>
      <c r="C249" s="1" t="s">
        <v>540</v>
      </c>
      <c r="D249">
        <v>248</v>
      </c>
      <c r="E249" t="b">
        <f>AND(COUNTIF(num.sorteggiati!$A$1:$A$41,Tabella1[[#This Row],[Num. Progressivo]]))</f>
        <v>0</v>
      </c>
    </row>
    <row r="250" spans="1:5" hidden="1">
      <c r="A250" s="1" t="s">
        <v>541</v>
      </c>
      <c r="B250" s="1" t="s">
        <v>542</v>
      </c>
      <c r="C250" s="1" t="s">
        <v>542</v>
      </c>
      <c r="D250">
        <v>249</v>
      </c>
      <c r="E250" t="b">
        <f>AND(COUNTIF(num.sorteggiati!$A$1:$A$41,Tabella1[[#This Row],[Num. Progressivo]]))</f>
        <v>0</v>
      </c>
    </row>
    <row r="251" spans="1:5" hidden="1">
      <c r="A251" s="1" t="s">
        <v>543</v>
      </c>
      <c r="B251" s="1" t="s">
        <v>544</v>
      </c>
      <c r="C251" s="1" t="s">
        <v>544</v>
      </c>
      <c r="D251">
        <v>250</v>
      </c>
      <c r="E251" t="b">
        <f>AND(COUNTIF(num.sorteggiati!$A$1:$A$41,Tabella1[[#This Row],[Num. Progressivo]]))</f>
        <v>0</v>
      </c>
    </row>
    <row r="252" spans="1:5" hidden="1">
      <c r="A252" s="1" t="s">
        <v>545</v>
      </c>
      <c r="B252" s="1" t="s">
        <v>546</v>
      </c>
      <c r="C252" s="1" t="s">
        <v>546</v>
      </c>
      <c r="D252">
        <v>251</v>
      </c>
      <c r="E252" t="b">
        <f>AND(COUNTIF(num.sorteggiati!$A$1:$A$41,Tabella1[[#This Row],[Num. Progressivo]]))</f>
        <v>0</v>
      </c>
    </row>
    <row r="253" spans="1:5" hidden="1">
      <c r="A253" s="1" t="s">
        <v>547</v>
      </c>
      <c r="B253" s="1" t="s">
        <v>548</v>
      </c>
      <c r="C253" s="1" t="s">
        <v>548</v>
      </c>
      <c r="D253">
        <v>252</v>
      </c>
      <c r="E253" t="b">
        <f>AND(COUNTIF(num.sorteggiati!$A$1:$A$41,Tabella1[[#This Row],[Num. Progressivo]]))</f>
        <v>0</v>
      </c>
    </row>
    <row r="254" spans="1:5" hidden="1">
      <c r="A254" s="1" t="s">
        <v>549</v>
      </c>
      <c r="B254" s="1" t="s">
        <v>550</v>
      </c>
      <c r="C254" s="1" t="s">
        <v>550</v>
      </c>
      <c r="D254">
        <v>253</v>
      </c>
      <c r="E254" t="b">
        <f>AND(COUNTIF(num.sorteggiati!$A$1:$A$41,Tabella1[[#This Row],[Num. Progressivo]]))</f>
        <v>0</v>
      </c>
    </row>
    <row r="255" spans="1:5">
      <c r="A255" s="1" t="s">
        <v>551</v>
      </c>
      <c r="B255" s="1" t="s">
        <v>552</v>
      </c>
      <c r="C255" s="1" t="s">
        <v>552</v>
      </c>
      <c r="D255">
        <v>254</v>
      </c>
      <c r="E255" s="3" t="b">
        <f>AND(COUNTIF(num.sorteggiati!$A$1:$A$41,Tabella1[[#This Row],[Num. Progressivo]]))</f>
        <v>1</v>
      </c>
    </row>
    <row r="256" spans="1:5" hidden="1">
      <c r="A256" s="1" t="s">
        <v>553</v>
      </c>
      <c r="B256" s="1" t="s">
        <v>554</v>
      </c>
      <c r="C256" s="1" t="s">
        <v>554</v>
      </c>
      <c r="D256">
        <v>255</v>
      </c>
      <c r="E256" t="b">
        <f>AND(COUNTIF(num.sorteggiati!$A$1:$A$41,Tabella1[[#This Row],[Num. Progressivo]]))</f>
        <v>0</v>
      </c>
    </row>
    <row r="257" spans="1:5">
      <c r="A257" s="1" t="s">
        <v>555</v>
      </c>
      <c r="B257" s="1" t="s">
        <v>556</v>
      </c>
      <c r="C257" s="1" t="s">
        <v>556</v>
      </c>
      <c r="D257">
        <v>256</v>
      </c>
      <c r="E257" s="3" t="b">
        <f>AND(COUNTIF(num.sorteggiati!$A$1:$A$41,Tabella1[[#This Row],[Num. Progressivo]]))</f>
        <v>1</v>
      </c>
    </row>
    <row r="258" spans="1:5" hidden="1">
      <c r="A258" s="1" t="s">
        <v>557</v>
      </c>
      <c r="B258" s="1" t="s">
        <v>558</v>
      </c>
      <c r="C258" s="1" t="s">
        <v>558</v>
      </c>
      <c r="D258">
        <v>257</v>
      </c>
      <c r="E258" t="b">
        <f>AND(COUNTIF(num.sorteggiati!$A$1:$A$41,Tabella1[[#This Row],[Num. Progressivo]]))</f>
        <v>0</v>
      </c>
    </row>
    <row r="259" spans="1:5">
      <c r="A259" s="1" t="s">
        <v>559</v>
      </c>
      <c r="B259" s="1" t="s">
        <v>560</v>
      </c>
      <c r="C259" s="1" t="s">
        <v>560</v>
      </c>
      <c r="D259">
        <v>258</v>
      </c>
      <c r="E259" s="3" t="b">
        <f>AND(COUNTIF(num.sorteggiati!$A$1:$A$41,Tabella1[[#This Row],[Num. Progressivo]]))</f>
        <v>1</v>
      </c>
    </row>
    <row r="260" spans="1:5" hidden="1">
      <c r="A260" s="1" t="s">
        <v>561</v>
      </c>
      <c r="B260" s="1" t="s">
        <v>562</v>
      </c>
      <c r="C260" s="1" t="s">
        <v>562</v>
      </c>
      <c r="D260">
        <v>259</v>
      </c>
      <c r="E260" t="b">
        <f>AND(COUNTIF(num.sorteggiati!$A$1:$A$41,Tabella1[[#This Row],[Num. Progressivo]]))</f>
        <v>0</v>
      </c>
    </row>
    <row r="261" spans="1:5" hidden="1">
      <c r="A261" s="1" t="s">
        <v>563</v>
      </c>
      <c r="B261" s="1" t="s">
        <v>564</v>
      </c>
      <c r="C261" s="1" t="s">
        <v>564</v>
      </c>
      <c r="D261">
        <v>260</v>
      </c>
      <c r="E261" t="b">
        <f>AND(COUNTIF(num.sorteggiati!$A$1:$A$41,Tabella1[[#This Row],[Num. Progressivo]]))</f>
        <v>0</v>
      </c>
    </row>
    <row r="262" spans="1:5" hidden="1">
      <c r="A262" s="1" t="s">
        <v>565</v>
      </c>
      <c r="B262" s="1" t="s">
        <v>566</v>
      </c>
      <c r="C262" s="1" t="s">
        <v>566</v>
      </c>
      <c r="D262">
        <v>261</v>
      </c>
      <c r="E262" t="b">
        <f>AND(COUNTIF(num.sorteggiati!$A$1:$A$41,Tabella1[[#This Row],[Num. Progressivo]]))</f>
        <v>0</v>
      </c>
    </row>
    <row r="263" spans="1:5" hidden="1">
      <c r="A263" s="1" t="s">
        <v>567</v>
      </c>
      <c r="B263" s="1" t="s">
        <v>568</v>
      </c>
      <c r="C263" s="1" t="s">
        <v>568</v>
      </c>
      <c r="D263">
        <v>262</v>
      </c>
      <c r="E263" t="b">
        <f>AND(COUNTIF(num.sorteggiati!$A$1:$A$41,Tabella1[[#This Row],[Num. Progressivo]]))</f>
        <v>0</v>
      </c>
    </row>
    <row r="264" spans="1:5" hidden="1">
      <c r="A264" s="1" t="s">
        <v>569</v>
      </c>
      <c r="B264" s="1" t="s">
        <v>570</v>
      </c>
      <c r="C264" s="1" t="s">
        <v>571</v>
      </c>
      <c r="D264">
        <v>263</v>
      </c>
      <c r="E264" t="b">
        <f>AND(COUNTIF(num.sorteggiati!$A$1:$A$41,Tabella1[[#This Row],[Num. Progressivo]]))</f>
        <v>0</v>
      </c>
    </row>
    <row r="265" spans="1:5" hidden="1">
      <c r="A265" s="1" t="s">
        <v>572</v>
      </c>
      <c r="B265" s="1" t="s">
        <v>573</v>
      </c>
      <c r="C265" s="1" t="s">
        <v>573</v>
      </c>
      <c r="D265">
        <v>264</v>
      </c>
      <c r="E265" t="b">
        <f>AND(COUNTIF(num.sorteggiati!$A$1:$A$41,Tabella1[[#This Row],[Num. Progressivo]]))</f>
        <v>0</v>
      </c>
    </row>
    <row r="266" spans="1:5" hidden="1">
      <c r="A266" s="1" t="s">
        <v>574</v>
      </c>
      <c r="B266" s="1" t="s">
        <v>575</v>
      </c>
      <c r="C266" s="1" t="s">
        <v>575</v>
      </c>
      <c r="D266">
        <v>265</v>
      </c>
      <c r="E266" t="b">
        <f>AND(COUNTIF(num.sorteggiati!$A$1:$A$41,Tabella1[[#This Row],[Num. Progressivo]]))</f>
        <v>0</v>
      </c>
    </row>
    <row r="267" spans="1:5" hidden="1">
      <c r="A267" s="1" t="s">
        <v>576</v>
      </c>
      <c r="B267" s="1" t="s">
        <v>577</v>
      </c>
      <c r="C267" s="1" t="s">
        <v>577</v>
      </c>
      <c r="D267">
        <v>266</v>
      </c>
      <c r="E267" t="b">
        <f>AND(COUNTIF(num.sorteggiati!$A$1:$A$41,Tabella1[[#This Row],[Num. Progressivo]]))</f>
        <v>0</v>
      </c>
    </row>
    <row r="268" spans="1:5">
      <c r="A268" s="1" t="s">
        <v>578</v>
      </c>
      <c r="B268" s="1" t="s">
        <v>579</v>
      </c>
      <c r="C268" s="1" t="s">
        <v>579</v>
      </c>
      <c r="D268">
        <v>267</v>
      </c>
      <c r="E268" s="3" t="b">
        <f>AND(COUNTIF(num.sorteggiati!$A$1:$A$41,Tabella1[[#This Row],[Num. Progressivo]]))</f>
        <v>1</v>
      </c>
    </row>
    <row r="269" spans="1:5">
      <c r="A269" s="1" t="s">
        <v>580</v>
      </c>
      <c r="B269" s="1" t="s">
        <v>581</v>
      </c>
      <c r="C269" s="1" t="s">
        <v>581</v>
      </c>
      <c r="D269">
        <v>268</v>
      </c>
      <c r="E269" s="3" t="b">
        <f>AND(COUNTIF(num.sorteggiati!$A$1:$A$41,Tabella1[[#This Row],[Num. Progressivo]]))</f>
        <v>1</v>
      </c>
    </row>
    <row r="270" spans="1:5" hidden="1">
      <c r="A270" s="1" t="s">
        <v>582</v>
      </c>
      <c r="B270" s="1" t="s">
        <v>583</v>
      </c>
      <c r="C270" s="1" t="s">
        <v>583</v>
      </c>
      <c r="D270">
        <v>269</v>
      </c>
      <c r="E270" t="b">
        <f>AND(COUNTIF(num.sorteggiati!$A$1:$A$41,Tabella1[[#This Row],[Num. Progressivo]]))</f>
        <v>0</v>
      </c>
    </row>
    <row r="271" spans="1:5" hidden="1">
      <c r="A271" s="1" t="s">
        <v>584</v>
      </c>
      <c r="B271" s="1" t="s">
        <v>585</v>
      </c>
      <c r="C271" s="1" t="s">
        <v>585</v>
      </c>
      <c r="D271">
        <v>270</v>
      </c>
      <c r="E271" t="b">
        <f>AND(COUNTIF(num.sorteggiati!$A$1:$A$41,Tabella1[[#This Row],[Num. Progressivo]]))</f>
        <v>0</v>
      </c>
    </row>
    <row r="272" spans="1:5" hidden="1">
      <c r="A272" s="1" t="s">
        <v>586</v>
      </c>
      <c r="B272" s="1" t="s">
        <v>587</v>
      </c>
      <c r="C272" s="1" t="s">
        <v>587</v>
      </c>
      <c r="D272">
        <v>271</v>
      </c>
      <c r="E272" t="b">
        <f>AND(COUNTIF(num.sorteggiati!$A$1:$A$41,Tabella1[[#This Row],[Num. Progressivo]]))</f>
        <v>0</v>
      </c>
    </row>
    <row r="273" spans="1:5">
      <c r="A273" s="1" t="s">
        <v>588</v>
      </c>
      <c r="B273" s="1" t="s">
        <v>589</v>
      </c>
      <c r="C273" s="1" t="s">
        <v>589</v>
      </c>
      <c r="D273">
        <v>272</v>
      </c>
      <c r="E273" s="3" t="b">
        <f>AND(COUNTIF(num.sorteggiati!$A$1:$A$41,Tabella1[[#This Row],[Num. Progressivo]]))</f>
        <v>1</v>
      </c>
    </row>
    <row r="274" spans="1:5" hidden="1">
      <c r="A274" s="1" t="s">
        <v>590</v>
      </c>
      <c r="B274" s="1" t="s">
        <v>591</v>
      </c>
      <c r="C274" s="1" t="s">
        <v>591</v>
      </c>
      <c r="D274">
        <v>273</v>
      </c>
      <c r="E274" t="b">
        <f>AND(COUNTIF(num.sorteggiati!$A$1:$A$41,Tabella1[[#This Row],[Num. Progressivo]]))</f>
        <v>0</v>
      </c>
    </row>
    <row r="275" spans="1:5" hidden="1">
      <c r="A275" s="1" t="s">
        <v>592</v>
      </c>
      <c r="B275" s="1" t="s">
        <v>593</v>
      </c>
      <c r="C275" s="1" t="s">
        <v>593</v>
      </c>
      <c r="D275">
        <v>274</v>
      </c>
      <c r="E275" t="b">
        <f>AND(COUNTIF(num.sorteggiati!$A$1:$A$41,Tabella1[[#This Row],[Num. Progressivo]]))</f>
        <v>0</v>
      </c>
    </row>
    <row r="276" spans="1:5" hidden="1">
      <c r="A276" s="1" t="s">
        <v>594</v>
      </c>
      <c r="B276" s="1" t="s">
        <v>595</v>
      </c>
      <c r="C276" s="1" t="s">
        <v>595</v>
      </c>
      <c r="D276">
        <v>275</v>
      </c>
      <c r="E276" t="b">
        <f>AND(COUNTIF(num.sorteggiati!$A$1:$A$41,Tabella1[[#This Row],[Num. Progressivo]]))</f>
        <v>0</v>
      </c>
    </row>
    <row r="277" spans="1:5" hidden="1">
      <c r="A277" s="1" t="s">
        <v>596</v>
      </c>
      <c r="B277" s="1" t="s">
        <v>597</v>
      </c>
      <c r="C277" s="1" t="s">
        <v>597</v>
      </c>
      <c r="D277">
        <v>276</v>
      </c>
      <c r="E277" t="b">
        <f>AND(COUNTIF(num.sorteggiati!$A$1:$A$41,Tabella1[[#This Row],[Num. Progressivo]]))</f>
        <v>0</v>
      </c>
    </row>
    <row r="278" spans="1:5" hidden="1">
      <c r="A278" s="1" t="s">
        <v>598</v>
      </c>
      <c r="B278" s="1" t="s">
        <v>599</v>
      </c>
      <c r="C278" s="1" t="s">
        <v>599</v>
      </c>
      <c r="D278">
        <v>277</v>
      </c>
      <c r="E278" t="b">
        <f>AND(COUNTIF(num.sorteggiati!$A$1:$A$41,Tabella1[[#This Row],[Num. Progressivo]]))</f>
        <v>0</v>
      </c>
    </row>
    <row r="279" spans="1:5" hidden="1">
      <c r="A279" s="1" t="s">
        <v>600</v>
      </c>
      <c r="B279" s="1" t="s">
        <v>601</v>
      </c>
      <c r="C279" s="1" t="s">
        <v>601</v>
      </c>
      <c r="D279">
        <v>278</v>
      </c>
      <c r="E279" t="b">
        <f>AND(COUNTIF(num.sorteggiati!$A$1:$A$41,Tabella1[[#This Row],[Num. Progressivo]]))</f>
        <v>0</v>
      </c>
    </row>
    <row r="280" spans="1:5" hidden="1">
      <c r="A280" s="1" t="s">
        <v>602</v>
      </c>
      <c r="B280" s="1" t="s">
        <v>603</v>
      </c>
      <c r="C280" s="1" t="s">
        <v>603</v>
      </c>
      <c r="D280">
        <v>279</v>
      </c>
      <c r="E280" t="b">
        <f>AND(COUNTIF(num.sorteggiati!$A$1:$A$41,Tabella1[[#This Row],[Num. Progressivo]]))</f>
        <v>0</v>
      </c>
    </row>
    <row r="281" spans="1:5" hidden="1">
      <c r="A281" s="1" t="s">
        <v>604</v>
      </c>
      <c r="B281" s="1" t="s">
        <v>605</v>
      </c>
      <c r="C281" s="1" t="s">
        <v>605</v>
      </c>
      <c r="D281">
        <v>280</v>
      </c>
      <c r="E281" t="b">
        <f>AND(COUNTIF(num.sorteggiati!$A$1:$A$41,Tabella1[[#This Row],[Num. Progressivo]]))</f>
        <v>0</v>
      </c>
    </row>
    <row r="282" spans="1:5" hidden="1">
      <c r="A282" s="1" t="s">
        <v>606</v>
      </c>
      <c r="B282" s="1" t="s">
        <v>607</v>
      </c>
      <c r="C282" s="1" t="s">
        <v>607</v>
      </c>
      <c r="D282">
        <v>281</v>
      </c>
      <c r="E282" t="b">
        <f>AND(COUNTIF(num.sorteggiati!$A$1:$A$41,Tabella1[[#This Row],[Num. Progressivo]]))</f>
        <v>0</v>
      </c>
    </row>
    <row r="283" spans="1:5" hidden="1">
      <c r="A283" s="1" t="s">
        <v>608</v>
      </c>
      <c r="B283" s="1" t="s">
        <v>609</v>
      </c>
      <c r="C283" s="1" t="s">
        <v>609</v>
      </c>
      <c r="D283">
        <v>282</v>
      </c>
      <c r="E283" t="b">
        <f>AND(COUNTIF(num.sorteggiati!$A$1:$A$41,Tabella1[[#This Row],[Num. Progressivo]]))</f>
        <v>0</v>
      </c>
    </row>
    <row r="284" spans="1:5" hidden="1">
      <c r="A284" s="1" t="s">
        <v>610</v>
      </c>
      <c r="B284" s="1" t="s">
        <v>611</v>
      </c>
      <c r="C284" s="1" t="s">
        <v>611</v>
      </c>
      <c r="D284">
        <v>283</v>
      </c>
      <c r="E284" t="b">
        <f>AND(COUNTIF(num.sorteggiati!$A$1:$A$41,Tabella1[[#This Row],[Num. Progressivo]]))</f>
        <v>0</v>
      </c>
    </row>
    <row r="285" spans="1:5" hidden="1">
      <c r="A285" s="1" t="s">
        <v>612</v>
      </c>
      <c r="B285" s="1" t="s">
        <v>613</v>
      </c>
      <c r="C285" s="1" t="s">
        <v>613</v>
      </c>
      <c r="D285">
        <v>284</v>
      </c>
      <c r="E285" t="b">
        <f>AND(COUNTIF(num.sorteggiati!$A$1:$A$41,Tabella1[[#This Row],[Num. Progressivo]]))</f>
        <v>0</v>
      </c>
    </row>
    <row r="286" spans="1:5" hidden="1">
      <c r="A286" s="1" t="s">
        <v>614</v>
      </c>
      <c r="B286" s="1" t="s">
        <v>615</v>
      </c>
      <c r="C286" s="1" t="s">
        <v>615</v>
      </c>
      <c r="D286">
        <v>285</v>
      </c>
      <c r="E286" t="b">
        <f>AND(COUNTIF(num.sorteggiati!$A$1:$A$41,Tabella1[[#This Row],[Num. Progressivo]]))</f>
        <v>0</v>
      </c>
    </row>
    <row r="287" spans="1:5" hidden="1">
      <c r="A287" s="1" t="s">
        <v>616</v>
      </c>
      <c r="B287" s="1" t="s">
        <v>617</v>
      </c>
      <c r="C287" s="1" t="s">
        <v>617</v>
      </c>
      <c r="D287">
        <v>286</v>
      </c>
      <c r="E287" t="b">
        <f>AND(COUNTIF(num.sorteggiati!$A$1:$A$41,Tabella1[[#This Row],[Num. Progressivo]]))</f>
        <v>0</v>
      </c>
    </row>
    <row r="288" spans="1:5" hidden="1">
      <c r="A288" s="1" t="s">
        <v>618</v>
      </c>
      <c r="B288" s="1" t="s">
        <v>619</v>
      </c>
      <c r="C288" s="1" t="s">
        <v>619</v>
      </c>
      <c r="D288">
        <v>287</v>
      </c>
      <c r="E288" t="b">
        <f>AND(COUNTIF(num.sorteggiati!$A$1:$A$41,Tabella1[[#This Row],[Num. Progressivo]]))</f>
        <v>0</v>
      </c>
    </row>
    <row r="289" spans="1:5">
      <c r="A289" s="1" t="s">
        <v>620</v>
      </c>
      <c r="B289" s="1" t="s">
        <v>621</v>
      </c>
      <c r="C289" s="1" t="s">
        <v>621</v>
      </c>
      <c r="D289">
        <v>288</v>
      </c>
      <c r="E289" s="3" t="b">
        <f>AND(COUNTIF(num.sorteggiati!$A$1:$A$41,Tabella1[[#This Row],[Num. Progressivo]]))</f>
        <v>1</v>
      </c>
    </row>
    <row r="290" spans="1:5" hidden="1">
      <c r="A290" s="1" t="s">
        <v>622</v>
      </c>
      <c r="B290" s="1" t="s">
        <v>623</v>
      </c>
      <c r="C290" s="1" t="s">
        <v>623</v>
      </c>
      <c r="D290">
        <v>289</v>
      </c>
      <c r="E290" t="b">
        <f>AND(COUNTIF(num.sorteggiati!$A$1:$A$41,Tabella1[[#This Row],[Num. Progressivo]]))</f>
        <v>0</v>
      </c>
    </row>
    <row r="291" spans="1:5" hidden="1">
      <c r="A291" s="1" t="s">
        <v>624</v>
      </c>
      <c r="B291" s="1" t="s">
        <v>625</v>
      </c>
      <c r="C291" s="1" t="s">
        <v>625</v>
      </c>
      <c r="D291">
        <v>290</v>
      </c>
      <c r="E291" t="b">
        <f>AND(COUNTIF(num.sorteggiati!$A$1:$A$41,Tabella1[[#This Row],[Num. Progressivo]]))</f>
        <v>0</v>
      </c>
    </row>
    <row r="292" spans="1:5" hidden="1">
      <c r="A292" s="1" t="s">
        <v>626</v>
      </c>
      <c r="B292" s="1" t="s">
        <v>627</v>
      </c>
      <c r="C292" s="1" t="s">
        <v>627</v>
      </c>
      <c r="D292">
        <v>291</v>
      </c>
      <c r="E292" t="b">
        <f>AND(COUNTIF(num.sorteggiati!$A$1:$A$41,Tabella1[[#This Row],[Num. Progressivo]]))</f>
        <v>0</v>
      </c>
    </row>
    <row r="293" spans="1:5" hidden="1">
      <c r="A293" s="1" t="s">
        <v>628</v>
      </c>
      <c r="B293" s="1" t="s">
        <v>629</v>
      </c>
      <c r="C293" s="1" t="s">
        <v>629</v>
      </c>
      <c r="D293">
        <v>292</v>
      </c>
      <c r="E293" t="b">
        <f>AND(COUNTIF(num.sorteggiati!$A$1:$A$41,Tabella1[[#This Row],[Num. Progressivo]]))</f>
        <v>0</v>
      </c>
    </row>
    <row r="294" spans="1:5" hidden="1">
      <c r="A294" s="1" t="s">
        <v>630</v>
      </c>
      <c r="B294" s="1" t="s">
        <v>631</v>
      </c>
      <c r="C294" s="1" t="s">
        <v>631</v>
      </c>
      <c r="D294">
        <v>293</v>
      </c>
      <c r="E294" t="b">
        <f>AND(COUNTIF(num.sorteggiati!$A$1:$A$41,Tabella1[[#This Row],[Num. Progressivo]]))</f>
        <v>0</v>
      </c>
    </row>
    <row r="295" spans="1:5" hidden="1">
      <c r="A295" s="1" t="s">
        <v>632</v>
      </c>
      <c r="B295" s="1" t="s">
        <v>633</v>
      </c>
      <c r="C295" s="1" t="s">
        <v>634</v>
      </c>
      <c r="D295">
        <v>294</v>
      </c>
      <c r="E295" t="b">
        <f>AND(COUNTIF(num.sorteggiati!$A$1:$A$41,Tabella1[[#This Row],[Num. Progressivo]]))</f>
        <v>0</v>
      </c>
    </row>
    <row r="296" spans="1:5">
      <c r="A296" s="1" t="s">
        <v>635</v>
      </c>
      <c r="B296" s="1" t="s">
        <v>636</v>
      </c>
      <c r="C296" s="1" t="s">
        <v>636</v>
      </c>
      <c r="D296">
        <v>295</v>
      </c>
      <c r="E296" s="3" t="b">
        <f>AND(COUNTIF(num.sorteggiati!$A$1:$A$41,Tabella1[[#This Row],[Num. Progressivo]]))</f>
        <v>1</v>
      </c>
    </row>
    <row r="297" spans="1:5">
      <c r="A297" s="1" t="s">
        <v>637</v>
      </c>
      <c r="B297" s="1" t="s">
        <v>638</v>
      </c>
      <c r="C297" s="1" t="s">
        <v>639</v>
      </c>
      <c r="D297">
        <v>296</v>
      </c>
      <c r="E297" s="3" t="b">
        <f>AND(COUNTIF(num.sorteggiati!$A$1:$A$41,Tabella1[[#This Row],[Num. Progressivo]]))</f>
        <v>1</v>
      </c>
    </row>
    <row r="298" spans="1:5" hidden="1">
      <c r="A298" s="1" t="s">
        <v>640</v>
      </c>
      <c r="B298" s="1" t="s">
        <v>641</v>
      </c>
      <c r="C298" s="1" t="s">
        <v>641</v>
      </c>
      <c r="D298">
        <v>297</v>
      </c>
      <c r="E298" t="b">
        <f>AND(COUNTIF(num.sorteggiati!$A$1:$A$41,Tabella1[[#This Row],[Num. Progressivo]]))</f>
        <v>0</v>
      </c>
    </row>
    <row r="299" spans="1:5" hidden="1">
      <c r="A299" s="1" t="s">
        <v>642</v>
      </c>
      <c r="B299" s="1" t="s">
        <v>643</v>
      </c>
      <c r="C299" s="1" t="s">
        <v>643</v>
      </c>
      <c r="D299">
        <v>298</v>
      </c>
      <c r="E299" t="b">
        <f>AND(COUNTIF(num.sorteggiati!$A$1:$A$41,Tabella1[[#This Row],[Num. Progressivo]]))</f>
        <v>0</v>
      </c>
    </row>
    <row r="300" spans="1:5" hidden="1">
      <c r="A300" s="1" t="s">
        <v>644</v>
      </c>
      <c r="B300" s="1" t="s">
        <v>645</v>
      </c>
      <c r="C300" s="1" t="s">
        <v>646</v>
      </c>
      <c r="D300">
        <v>299</v>
      </c>
      <c r="E300" t="b">
        <f>AND(COUNTIF(num.sorteggiati!$A$1:$A$41,Tabella1[[#This Row],[Num. Progressivo]]))</f>
        <v>0</v>
      </c>
    </row>
    <row r="301" spans="1:5" hidden="1">
      <c r="A301" s="1" t="s">
        <v>647</v>
      </c>
      <c r="B301" s="1" t="s">
        <v>648</v>
      </c>
      <c r="C301" s="1" t="s">
        <v>648</v>
      </c>
      <c r="D301">
        <v>300</v>
      </c>
      <c r="E301" t="b">
        <f>AND(COUNTIF(num.sorteggiati!$A$1:$A$41,Tabella1[[#This Row],[Num. Progressivo]]))</f>
        <v>0</v>
      </c>
    </row>
    <row r="302" spans="1:5" hidden="1">
      <c r="A302" s="1" t="s">
        <v>649</v>
      </c>
      <c r="B302" s="1" t="s">
        <v>650</v>
      </c>
      <c r="C302" s="1" t="s">
        <v>650</v>
      </c>
      <c r="D302">
        <v>301</v>
      </c>
      <c r="E302" t="b">
        <f>AND(COUNTIF(num.sorteggiati!$A$1:$A$41,Tabella1[[#This Row],[Num. Progressivo]]))</f>
        <v>0</v>
      </c>
    </row>
    <row r="303" spans="1:5" hidden="1">
      <c r="A303" s="1" t="s">
        <v>651</v>
      </c>
      <c r="B303" s="1" t="s">
        <v>652</v>
      </c>
      <c r="C303" s="1" t="s">
        <v>652</v>
      </c>
      <c r="D303">
        <v>302</v>
      </c>
      <c r="E303" t="b">
        <f>AND(COUNTIF(num.sorteggiati!$A$1:$A$41,Tabella1[[#This Row],[Num. Progressivo]]))</f>
        <v>0</v>
      </c>
    </row>
    <row r="304" spans="1:5" hidden="1">
      <c r="A304" s="1" t="s">
        <v>653</v>
      </c>
      <c r="B304" s="1" t="s">
        <v>654</v>
      </c>
      <c r="C304" s="1" t="s">
        <v>654</v>
      </c>
      <c r="D304">
        <v>303</v>
      </c>
      <c r="E304" t="b">
        <f>AND(COUNTIF(num.sorteggiati!$A$1:$A$41,Tabella1[[#This Row],[Num. Progressivo]]))</f>
        <v>0</v>
      </c>
    </row>
    <row r="305" spans="1:5" hidden="1">
      <c r="A305" s="1" t="s">
        <v>655</v>
      </c>
      <c r="B305" s="1" t="s">
        <v>656</v>
      </c>
      <c r="C305" s="1" t="s">
        <v>656</v>
      </c>
      <c r="D305">
        <v>304</v>
      </c>
      <c r="E305" t="b">
        <f>AND(COUNTIF(num.sorteggiati!$A$1:$A$41,Tabella1[[#This Row],[Num. Progressivo]]))</f>
        <v>0</v>
      </c>
    </row>
    <row r="306" spans="1:5">
      <c r="A306" s="1" t="s">
        <v>657</v>
      </c>
      <c r="B306" s="1" t="s">
        <v>658</v>
      </c>
      <c r="C306" s="1" t="s">
        <v>658</v>
      </c>
      <c r="D306">
        <v>305</v>
      </c>
      <c r="E306" s="3" t="b">
        <f>AND(COUNTIF(num.sorteggiati!$A$1:$A$41,Tabella1[[#This Row],[Num. Progressivo]]))</f>
        <v>1</v>
      </c>
    </row>
    <row r="307" spans="1:5" hidden="1">
      <c r="A307" s="1" t="s">
        <v>659</v>
      </c>
      <c r="B307" s="1" t="s">
        <v>660</v>
      </c>
      <c r="C307" s="1" t="s">
        <v>660</v>
      </c>
      <c r="D307">
        <v>306</v>
      </c>
      <c r="E307" t="b">
        <f>AND(COUNTIF(num.sorteggiati!$A$1:$A$41,Tabella1[[#This Row],[Num. Progressivo]]))</f>
        <v>0</v>
      </c>
    </row>
    <row r="308" spans="1:5" hidden="1">
      <c r="A308" s="1" t="s">
        <v>661</v>
      </c>
      <c r="B308" s="1" t="s">
        <v>662</v>
      </c>
      <c r="C308" s="1" t="s">
        <v>662</v>
      </c>
      <c r="D308">
        <v>307</v>
      </c>
      <c r="E308" t="b">
        <f>AND(COUNTIF(num.sorteggiati!$A$1:$A$41,Tabella1[[#This Row],[Num. Progressivo]]))</f>
        <v>0</v>
      </c>
    </row>
    <row r="309" spans="1:5" hidden="1">
      <c r="A309" s="1" t="s">
        <v>663</v>
      </c>
      <c r="B309" s="1" t="s">
        <v>664</v>
      </c>
      <c r="C309" s="1" t="s">
        <v>664</v>
      </c>
      <c r="D309">
        <v>308</v>
      </c>
      <c r="E309" t="b">
        <f>AND(COUNTIF(num.sorteggiati!$A$1:$A$41,Tabella1[[#This Row],[Num. Progressivo]]))</f>
        <v>0</v>
      </c>
    </row>
    <row r="310" spans="1:5" hidden="1">
      <c r="A310" s="1" t="s">
        <v>665</v>
      </c>
      <c r="B310" s="1" t="s">
        <v>666</v>
      </c>
      <c r="C310" s="1" t="s">
        <v>666</v>
      </c>
      <c r="D310">
        <v>309</v>
      </c>
      <c r="E310" t="b">
        <f>AND(COUNTIF(num.sorteggiati!$A$1:$A$41,Tabella1[[#This Row],[Num. Progressivo]]))</f>
        <v>0</v>
      </c>
    </row>
    <row r="311" spans="1:5" hidden="1">
      <c r="A311" s="1" t="s">
        <v>667</v>
      </c>
      <c r="B311" s="1" t="s">
        <v>668</v>
      </c>
      <c r="C311" s="1" t="s">
        <v>668</v>
      </c>
      <c r="D311">
        <v>310</v>
      </c>
      <c r="E311" t="b">
        <f>AND(COUNTIF(num.sorteggiati!$A$1:$A$41,Tabella1[[#This Row],[Num. Progressivo]]))</f>
        <v>0</v>
      </c>
    </row>
    <row r="312" spans="1:5" hidden="1">
      <c r="A312" s="1" t="s">
        <v>669</v>
      </c>
      <c r="B312" s="1" t="s">
        <v>670</v>
      </c>
      <c r="C312" s="1" t="s">
        <v>670</v>
      </c>
      <c r="D312">
        <v>311</v>
      </c>
      <c r="E312" t="b">
        <f>AND(COUNTIF(num.sorteggiati!$A$1:$A$41,Tabella1[[#This Row],[Num. Progressivo]]))</f>
        <v>0</v>
      </c>
    </row>
    <row r="313" spans="1:5">
      <c r="A313" s="1" t="s">
        <v>671</v>
      </c>
      <c r="B313" s="1" t="s">
        <v>672</v>
      </c>
      <c r="C313" s="1" t="s">
        <v>672</v>
      </c>
      <c r="D313">
        <v>312</v>
      </c>
      <c r="E313" s="3" t="b">
        <f>AND(COUNTIF(num.sorteggiati!$A$1:$A$41,Tabella1[[#This Row],[Num. Progressivo]]))</f>
        <v>1</v>
      </c>
    </row>
    <row r="314" spans="1:5" hidden="1">
      <c r="A314" s="1" t="s">
        <v>673</v>
      </c>
      <c r="B314" s="1" t="s">
        <v>674</v>
      </c>
      <c r="C314" s="1" t="s">
        <v>674</v>
      </c>
      <c r="D314">
        <v>313</v>
      </c>
      <c r="E314" t="b">
        <f>AND(COUNTIF(num.sorteggiati!$A$1:$A$41,Tabella1[[#This Row],[Num. Progressivo]]))</f>
        <v>0</v>
      </c>
    </row>
    <row r="315" spans="1:5" hidden="1">
      <c r="A315" s="1" t="s">
        <v>675</v>
      </c>
      <c r="B315" s="1" t="s">
        <v>676</v>
      </c>
      <c r="C315" s="1" t="s">
        <v>677</v>
      </c>
      <c r="D315">
        <v>314</v>
      </c>
      <c r="E315" t="b">
        <f>AND(COUNTIF(num.sorteggiati!$A$1:$A$41,Tabella1[[#This Row],[Num. Progressivo]]))</f>
        <v>0</v>
      </c>
    </row>
    <row r="316" spans="1:5" hidden="1">
      <c r="A316" s="1" t="s">
        <v>678</v>
      </c>
      <c r="B316" s="1" t="s">
        <v>679</v>
      </c>
      <c r="C316" s="1" t="s">
        <v>679</v>
      </c>
      <c r="D316">
        <v>315</v>
      </c>
      <c r="E316" t="b">
        <f>AND(COUNTIF(num.sorteggiati!$A$1:$A$41,Tabella1[[#This Row],[Num. Progressivo]]))</f>
        <v>0</v>
      </c>
    </row>
    <row r="317" spans="1:5" hidden="1">
      <c r="A317" s="1" t="s">
        <v>680</v>
      </c>
      <c r="B317" s="1" t="s">
        <v>681</v>
      </c>
      <c r="C317" s="1" t="s">
        <v>681</v>
      </c>
      <c r="D317">
        <v>316</v>
      </c>
      <c r="E317" t="b">
        <f>AND(COUNTIF(num.sorteggiati!$A$1:$A$41,Tabella1[[#This Row],[Num. Progressivo]]))</f>
        <v>0</v>
      </c>
    </row>
    <row r="318" spans="1:5" hidden="1">
      <c r="A318" s="1" t="s">
        <v>682</v>
      </c>
      <c r="B318" s="1" t="s">
        <v>683</v>
      </c>
      <c r="C318" s="1" t="s">
        <v>683</v>
      </c>
      <c r="D318">
        <v>317</v>
      </c>
      <c r="E318" t="b">
        <f>AND(COUNTIF(num.sorteggiati!$A$1:$A$41,Tabella1[[#This Row],[Num. Progressivo]]))</f>
        <v>0</v>
      </c>
    </row>
    <row r="319" spans="1:5" hidden="1">
      <c r="A319" s="1" t="s">
        <v>684</v>
      </c>
      <c r="B319" s="1" t="s">
        <v>685</v>
      </c>
      <c r="C319" s="1" t="s">
        <v>685</v>
      </c>
      <c r="D319">
        <v>318</v>
      </c>
      <c r="E319" t="b">
        <f>AND(COUNTIF(num.sorteggiati!$A$1:$A$41,Tabella1[[#This Row],[Num. Progressivo]]))</f>
        <v>0</v>
      </c>
    </row>
    <row r="320" spans="1:5" hidden="1">
      <c r="A320" s="1" t="s">
        <v>686</v>
      </c>
      <c r="B320" s="1" t="s">
        <v>687</v>
      </c>
      <c r="C320" s="1" t="s">
        <v>687</v>
      </c>
      <c r="D320">
        <v>319</v>
      </c>
      <c r="E320" t="b">
        <f>AND(COUNTIF(num.sorteggiati!$A$1:$A$41,Tabella1[[#This Row],[Num. Progressivo]]))</f>
        <v>0</v>
      </c>
    </row>
    <row r="321" spans="1:5" hidden="1">
      <c r="A321" s="1" t="s">
        <v>688</v>
      </c>
      <c r="B321" s="1" t="s">
        <v>689</v>
      </c>
      <c r="C321" s="1" t="s">
        <v>689</v>
      </c>
      <c r="D321">
        <v>320</v>
      </c>
      <c r="E321" t="b">
        <f>AND(COUNTIF(num.sorteggiati!$A$1:$A$41,Tabella1[[#This Row],[Num. Progressivo]]))</f>
        <v>0</v>
      </c>
    </row>
    <row r="322" spans="1:5" hidden="1">
      <c r="A322" s="1" t="s">
        <v>690</v>
      </c>
      <c r="B322" s="1" t="s">
        <v>691</v>
      </c>
      <c r="C322" s="1" t="s">
        <v>691</v>
      </c>
      <c r="D322">
        <v>321</v>
      </c>
      <c r="E322" t="b">
        <f>AND(COUNTIF(num.sorteggiati!$A$1:$A$41,Tabella1[[#This Row],[Num. Progressivo]]))</f>
        <v>0</v>
      </c>
    </row>
    <row r="323" spans="1:5" hidden="1">
      <c r="A323" s="1" t="s">
        <v>692</v>
      </c>
      <c r="B323" s="1" t="s">
        <v>693</v>
      </c>
      <c r="C323" s="1" t="s">
        <v>693</v>
      </c>
      <c r="D323">
        <v>322</v>
      </c>
      <c r="E323" t="b">
        <f>AND(COUNTIF(num.sorteggiati!$A$1:$A$41,Tabella1[[#This Row],[Num. Progressivo]]))</f>
        <v>0</v>
      </c>
    </row>
    <row r="324" spans="1:5" hidden="1">
      <c r="A324" s="1" t="s">
        <v>694</v>
      </c>
      <c r="B324" s="1" t="s">
        <v>695</v>
      </c>
      <c r="C324" s="1" t="s">
        <v>695</v>
      </c>
      <c r="D324">
        <v>323</v>
      </c>
      <c r="E324" t="b">
        <f>AND(COUNTIF(num.sorteggiati!$A$1:$A$41,Tabella1[[#This Row],[Num. Progressivo]]))</f>
        <v>0</v>
      </c>
    </row>
    <row r="325" spans="1:5">
      <c r="A325" s="1" t="s">
        <v>696</v>
      </c>
      <c r="B325" s="1" t="s">
        <v>697</v>
      </c>
      <c r="C325" s="1" t="s">
        <v>697</v>
      </c>
      <c r="D325">
        <v>324</v>
      </c>
      <c r="E325" s="3" t="b">
        <f>AND(COUNTIF(num.sorteggiati!$A$1:$A$41,Tabella1[[#This Row],[Num. Progressivo]]))</f>
        <v>1</v>
      </c>
    </row>
    <row r="326" spans="1:5" hidden="1">
      <c r="A326" s="1" t="s">
        <v>698</v>
      </c>
      <c r="B326" s="1" t="s">
        <v>699</v>
      </c>
      <c r="C326" s="1" t="s">
        <v>699</v>
      </c>
      <c r="D326">
        <v>325</v>
      </c>
      <c r="E326" t="b">
        <f>AND(COUNTIF(num.sorteggiati!$A$1:$A$41,Tabella1[[#This Row],[Num. Progressivo]]))</f>
        <v>0</v>
      </c>
    </row>
    <row r="327" spans="1:5" hidden="1">
      <c r="A327" s="1" t="s">
        <v>700</v>
      </c>
      <c r="B327" s="1" t="s">
        <v>701</v>
      </c>
      <c r="C327" s="1" t="s">
        <v>701</v>
      </c>
      <c r="D327">
        <v>326</v>
      </c>
      <c r="E327" t="b">
        <f>AND(COUNTIF(num.sorteggiati!$A$1:$A$41,Tabella1[[#This Row],[Num. Progressivo]]))</f>
        <v>0</v>
      </c>
    </row>
    <row r="328" spans="1:5">
      <c r="A328" s="1" t="s">
        <v>702</v>
      </c>
      <c r="B328" s="1" t="s">
        <v>703</v>
      </c>
      <c r="C328" s="1" t="s">
        <v>703</v>
      </c>
      <c r="D328">
        <v>327</v>
      </c>
      <c r="E328" s="3" t="b">
        <f>AND(COUNTIF(num.sorteggiati!$A$1:$A$41,Tabella1[[#This Row],[Num. Progressivo]]))</f>
        <v>1</v>
      </c>
    </row>
    <row r="329" spans="1:5" hidden="1">
      <c r="A329" s="1" t="s">
        <v>704</v>
      </c>
      <c r="B329" s="1" t="s">
        <v>705</v>
      </c>
      <c r="C329" s="1" t="s">
        <v>705</v>
      </c>
      <c r="D329">
        <v>328</v>
      </c>
      <c r="E329" t="b">
        <f>AND(COUNTIF(num.sorteggiati!$A$1:$A$41,Tabella1[[#This Row],[Num. Progressivo]]))</f>
        <v>0</v>
      </c>
    </row>
    <row r="330" spans="1:5" hidden="1">
      <c r="A330" s="1" t="s">
        <v>706</v>
      </c>
      <c r="B330" s="1" t="s">
        <v>707</v>
      </c>
      <c r="C330" s="1" t="s">
        <v>707</v>
      </c>
      <c r="D330">
        <v>329</v>
      </c>
      <c r="E330" t="b">
        <f>AND(COUNTIF(num.sorteggiati!$A$1:$A$41,Tabella1[[#This Row],[Num. Progressivo]]))</f>
        <v>0</v>
      </c>
    </row>
    <row r="331" spans="1:5">
      <c r="A331" s="1" t="s">
        <v>708</v>
      </c>
      <c r="B331" s="1" t="s">
        <v>709</v>
      </c>
      <c r="C331" s="1" t="s">
        <v>709</v>
      </c>
      <c r="D331">
        <v>330</v>
      </c>
      <c r="E331" s="3" t="b">
        <f>AND(COUNTIF(num.sorteggiati!$A$1:$A$41,Tabella1[[#This Row],[Num. Progressivo]]))</f>
        <v>1</v>
      </c>
    </row>
    <row r="332" spans="1:5">
      <c r="A332" s="1" t="s">
        <v>710</v>
      </c>
      <c r="B332" s="1" t="s">
        <v>711</v>
      </c>
      <c r="C332" s="1" t="s">
        <v>711</v>
      </c>
      <c r="D332">
        <v>331</v>
      </c>
      <c r="E332" s="3" t="b">
        <f>AND(COUNTIF(num.sorteggiati!$A$1:$A$41,Tabella1[[#This Row],[Num. Progressivo]]))</f>
        <v>1</v>
      </c>
    </row>
    <row r="333" spans="1:5" hidden="1">
      <c r="A333" s="1" t="s">
        <v>712</v>
      </c>
      <c r="B333" s="1" t="s">
        <v>713</v>
      </c>
      <c r="C333" s="1" t="s">
        <v>713</v>
      </c>
      <c r="D333">
        <v>332</v>
      </c>
      <c r="E333" t="b">
        <f>AND(COUNTIF(num.sorteggiati!$A$1:$A$41,Tabella1[[#This Row],[Num. Progressivo]]))</f>
        <v>0</v>
      </c>
    </row>
    <row r="334" spans="1:5" hidden="1">
      <c r="A334" s="1" t="s">
        <v>714</v>
      </c>
      <c r="B334" s="1" t="s">
        <v>715</v>
      </c>
      <c r="C334" s="1" t="s">
        <v>715</v>
      </c>
      <c r="D334">
        <v>333</v>
      </c>
      <c r="E334" t="b">
        <f>AND(COUNTIF(num.sorteggiati!$A$1:$A$41,Tabella1[[#This Row],[Num. Progressivo]]))</f>
        <v>0</v>
      </c>
    </row>
    <row r="335" spans="1:5">
      <c r="A335" s="1" t="s">
        <v>716</v>
      </c>
      <c r="B335" s="1" t="s">
        <v>717</v>
      </c>
      <c r="C335" s="1" t="s">
        <v>717</v>
      </c>
      <c r="D335">
        <v>334</v>
      </c>
      <c r="E335" s="3" t="b">
        <f>AND(COUNTIF(num.sorteggiati!$A$1:$A$41,Tabella1[[#This Row],[Num. Progressivo]]))</f>
        <v>1</v>
      </c>
    </row>
    <row r="336" spans="1:5" hidden="1">
      <c r="A336" s="1" t="s">
        <v>718</v>
      </c>
      <c r="B336" s="1" t="s">
        <v>719</v>
      </c>
      <c r="C336" s="1" t="s">
        <v>719</v>
      </c>
      <c r="D336">
        <v>335</v>
      </c>
      <c r="E336" t="b">
        <f>AND(COUNTIF(num.sorteggiati!$A$1:$A$41,Tabella1[[#This Row],[Num. Progressivo]]))</f>
        <v>0</v>
      </c>
    </row>
    <row r="337" spans="1:5" hidden="1">
      <c r="A337" s="1" t="s">
        <v>720</v>
      </c>
      <c r="B337" s="1" t="s">
        <v>721</v>
      </c>
      <c r="C337" s="1" t="s">
        <v>721</v>
      </c>
      <c r="D337">
        <v>336</v>
      </c>
      <c r="E337" t="b">
        <f>AND(COUNTIF(num.sorteggiati!$A$1:$A$41,Tabella1[[#This Row],[Num. Progressivo]]))</f>
        <v>0</v>
      </c>
    </row>
    <row r="338" spans="1:5">
      <c r="A338" s="1" t="s">
        <v>722</v>
      </c>
      <c r="B338" s="1" t="s">
        <v>723</v>
      </c>
      <c r="C338" s="1" t="s">
        <v>724</v>
      </c>
      <c r="D338">
        <v>337</v>
      </c>
      <c r="E338" s="3" t="b">
        <f>AND(COUNTIF(num.sorteggiati!$A$1:$A$41,Tabella1[[#This Row],[Num. Progressivo]]))</f>
        <v>1</v>
      </c>
    </row>
    <row r="339" spans="1:5" hidden="1">
      <c r="A339" s="1" t="s">
        <v>725</v>
      </c>
      <c r="B339" s="1" t="s">
        <v>726</v>
      </c>
      <c r="C339" s="1" t="s">
        <v>726</v>
      </c>
      <c r="D339">
        <v>338</v>
      </c>
      <c r="E339" t="b">
        <f>AND(COUNTIF(num.sorteggiati!$A$1:$A$41,Tabella1[[#This Row],[Num. Progressivo]]))</f>
        <v>0</v>
      </c>
    </row>
    <row r="340" spans="1:5" hidden="1">
      <c r="A340" s="1" t="s">
        <v>727</v>
      </c>
      <c r="B340" s="1" t="s">
        <v>728</v>
      </c>
      <c r="C340" s="1" t="s">
        <v>728</v>
      </c>
      <c r="D340">
        <v>339</v>
      </c>
      <c r="E340" t="b">
        <f>AND(COUNTIF(num.sorteggiati!$A$1:$A$41,Tabella1[[#This Row],[Num. Progressivo]]))</f>
        <v>0</v>
      </c>
    </row>
    <row r="341" spans="1:5" hidden="1">
      <c r="A341" s="1" t="s">
        <v>729</v>
      </c>
      <c r="B341" s="1" t="s">
        <v>730</v>
      </c>
      <c r="C341" s="1" t="s">
        <v>730</v>
      </c>
      <c r="D341">
        <v>340</v>
      </c>
      <c r="E341" t="b">
        <f>AND(COUNTIF(num.sorteggiati!$A$1:$A$41,Tabella1[[#This Row],[Num. Progressivo]]))</f>
        <v>0</v>
      </c>
    </row>
    <row r="342" spans="1:5" hidden="1">
      <c r="A342" s="1" t="s">
        <v>731</v>
      </c>
      <c r="B342" s="1" t="s">
        <v>732</v>
      </c>
      <c r="C342" s="1" t="s">
        <v>732</v>
      </c>
      <c r="D342">
        <v>341</v>
      </c>
      <c r="E342" t="b">
        <f>AND(COUNTIF(num.sorteggiati!$A$1:$A$41,Tabella1[[#This Row],[Num. Progressivo]]))</f>
        <v>0</v>
      </c>
    </row>
    <row r="343" spans="1:5" hidden="1">
      <c r="A343" s="1" t="s">
        <v>733</v>
      </c>
      <c r="B343" s="1" t="s">
        <v>734</v>
      </c>
      <c r="C343" s="1" t="s">
        <v>734</v>
      </c>
      <c r="D343">
        <v>342</v>
      </c>
      <c r="E343" t="b">
        <f>AND(COUNTIF(num.sorteggiati!$A$1:$A$41,Tabella1[[#This Row],[Num. Progressivo]]))</f>
        <v>0</v>
      </c>
    </row>
    <row r="344" spans="1:5">
      <c r="A344" s="1" t="s">
        <v>735</v>
      </c>
      <c r="B344" s="1" t="s">
        <v>736</v>
      </c>
      <c r="C344" s="1" t="s">
        <v>736</v>
      </c>
      <c r="D344">
        <v>343</v>
      </c>
      <c r="E344" s="3" t="b">
        <f>AND(COUNTIF(num.sorteggiati!$A$1:$A$41,Tabella1[[#This Row],[Num. Progressivo]]))</f>
        <v>1</v>
      </c>
    </row>
    <row r="345" spans="1:5">
      <c r="A345" s="1" t="s">
        <v>737</v>
      </c>
      <c r="B345" s="1" t="s">
        <v>738</v>
      </c>
      <c r="C345" s="1" t="s">
        <v>738</v>
      </c>
      <c r="D345">
        <v>344</v>
      </c>
      <c r="E345" s="3" t="b">
        <f>AND(COUNTIF(num.sorteggiati!$A$1:$A$41,Tabella1[[#This Row],[Num. Progressivo]]))</f>
        <v>1</v>
      </c>
    </row>
    <row r="346" spans="1:5" hidden="1">
      <c r="A346" s="1" t="s">
        <v>739</v>
      </c>
      <c r="B346" s="1" t="s">
        <v>740</v>
      </c>
      <c r="C346" s="1" t="s">
        <v>740</v>
      </c>
      <c r="D346">
        <v>345</v>
      </c>
      <c r="E346" t="b">
        <f>AND(COUNTIF(num.sorteggiati!$A$1:$A$41,Tabella1[[#This Row],[Num. Progressivo]]))</f>
        <v>0</v>
      </c>
    </row>
    <row r="347" spans="1:5" hidden="1">
      <c r="A347" s="1" t="s">
        <v>741</v>
      </c>
      <c r="B347" s="1" t="s">
        <v>742</v>
      </c>
      <c r="C347" s="1" t="s">
        <v>742</v>
      </c>
      <c r="D347">
        <v>346</v>
      </c>
      <c r="E347" t="b">
        <f>AND(COUNTIF(num.sorteggiati!$A$1:$A$41,Tabella1[[#This Row],[Num. Progressivo]]))</f>
        <v>0</v>
      </c>
    </row>
    <row r="348" spans="1:5" hidden="1">
      <c r="A348" s="1" t="s">
        <v>743</v>
      </c>
      <c r="B348" s="1" t="s">
        <v>744</v>
      </c>
      <c r="C348" s="1" t="s">
        <v>744</v>
      </c>
      <c r="D348">
        <v>347</v>
      </c>
      <c r="E348" t="b">
        <f>AND(COUNTIF(num.sorteggiati!$A$1:$A$41,Tabella1[[#This Row],[Num. Progressivo]]))</f>
        <v>0</v>
      </c>
    </row>
    <row r="349" spans="1:5" hidden="1">
      <c r="A349" s="1" t="s">
        <v>745</v>
      </c>
      <c r="B349" s="1" t="s">
        <v>746</v>
      </c>
      <c r="C349" s="1" t="s">
        <v>747</v>
      </c>
      <c r="D349">
        <v>348</v>
      </c>
      <c r="E349" t="b">
        <f>AND(COUNTIF(num.sorteggiati!$A$1:$A$41,Tabella1[[#This Row],[Num. Progressivo]]))</f>
        <v>0</v>
      </c>
    </row>
    <row r="350" spans="1:5" hidden="1">
      <c r="A350" s="1" t="s">
        <v>748</v>
      </c>
      <c r="B350" s="1" t="s">
        <v>749</v>
      </c>
      <c r="C350" s="1" t="s">
        <v>749</v>
      </c>
      <c r="D350">
        <v>349</v>
      </c>
      <c r="E350" t="b">
        <f>AND(COUNTIF(num.sorteggiati!$A$1:$A$41,Tabella1[[#This Row],[Num. Progressivo]]))</f>
        <v>0</v>
      </c>
    </row>
    <row r="351" spans="1:5" hidden="1">
      <c r="A351" s="1" t="s">
        <v>750</v>
      </c>
      <c r="B351" s="1" t="s">
        <v>751</v>
      </c>
      <c r="C351" s="1" t="s">
        <v>751</v>
      </c>
      <c r="D351">
        <v>350</v>
      </c>
      <c r="E351" t="b">
        <f>AND(COUNTIF(num.sorteggiati!$A$1:$A$41,Tabella1[[#This Row],[Num. Progressivo]]))</f>
        <v>0</v>
      </c>
    </row>
    <row r="352" spans="1:5" hidden="1">
      <c r="A352" s="1" t="s">
        <v>752</v>
      </c>
      <c r="B352" s="1" t="s">
        <v>753</v>
      </c>
      <c r="C352" s="1" t="s">
        <v>753</v>
      </c>
      <c r="D352">
        <v>351</v>
      </c>
      <c r="E352" t="b">
        <f>AND(COUNTIF(num.sorteggiati!$A$1:$A$41,Tabella1[[#This Row],[Num. Progressivo]]))</f>
        <v>0</v>
      </c>
    </row>
    <row r="353" spans="1:5" hidden="1">
      <c r="A353" s="1" t="s">
        <v>754</v>
      </c>
      <c r="B353" s="1" t="s">
        <v>755</v>
      </c>
      <c r="C353" s="1" t="s">
        <v>755</v>
      </c>
      <c r="D353">
        <v>352</v>
      </c>
      <c r="E353" t="b">
        <f>AND(COUNTIF(num.sorteggiati!$A$1:$A$41,Tabella1[[#This Row],[Num. Progressivo]]))</f>
        <v>0</v>
      </c>
    </row>
    <row r="354" spans="1:5" hidden="1">
      <c r="A354" s="1" t="s">
        <v>756</v>
      </c>
      <c r="B354" s="1" t="s">
        <v>757</v>
      </c>
      <c r="C354" s="1" t="s">
        <v>757</v>
      </c>
      <c r="D354">
        <v>353</v>
      </c>
      <c r="E354" t="b">
        <f>AND(COUNTIF(num.sorteggiati!$A$1:$A$41,Tabella1[[#This Row],[Num. Progressivo]]))</f>
        <v>0</v>
      </c>
    </row>
    <row r="355" spans="1:5" hidden="1">
      <c r="A355" s="1" t="s">
        <v>758</v>
      </c>
      <c r="B355" s="1" t="s">
        <v>759</v>
      </c>
      <c r="C355" s="1" t="s">
        <v>759</v>
      </c>
      <c r="D355">
        <v>354</v>
      </c>
      <c r="E355" t="b">
        <f>AND(COUNTIF(num.sorteggiati!$A$1:$A$41,Tabella1[[#This Row],[Num. Progressivo]]))</f>
        <v>0</v>
      </c>
    </row>
    <row r="356" spans="1:5" hidden="1">
      <c r="A356" s="1" t="s">
        <v>760</v>
      </c>
      <c r="B356" s="1" t="s">
        <v>761</v>
      </c>
      <c r="C356" s="1" t="s">
        <v>761</v>
      </c>
      <c r="D356">
        <v>355</v>
      </c>
      <c r="E356" t="b">
        <f>AND(COUNTIF(num.sorteggiati!$A$1:$A$41,Tabella1[[#This Row],[Num. Progressivo]]))</f>
        <v>0</v>
      </c>
    </row>
    <row r="357" spans="1:5" hidden="1">
      <c r="A357" s="1" t="s">
        <v>762</v>
      </c>
      <c r="B357" s="1" t="s">
        <v>763</v>
      </c>
      <c r="C357" s="1" t="s">
        <v>764</v>
      </c>
      <c r="D357">
        <v>356</v>
      </c>
      <c r="E357" t="b">
        <f>AND(COUNTIF(num.sorteggiati!$A$1:$A$41,Tabella1[[#This Row],[Num. Progressivo]]))</f>
        <v>0</v>
      </c>
    </row>
    <row r="358" spans="1:5" hidden="1">
      <c r="A358" s="1" t="s">
        <v>765</v>
      </c>
      <c r="B358" s="1" t="s">
        <v>766</v>
      </c>
      <c r="C358" s="1" t="s">
        <v>766</v>
      </c>
      <c r="D358">
        <v>357</v>
      </c>
      <c r="E358" t="b">
        <f>AND(COUNTIF(num.sorteggiati!$A$1:$A$41,Tabella1[[#This Row],[Num. Progressivo]]))</f>
        <v>0</v>
      </c>
    </row>
    <row r="359" spans="1:5" hidden="1">
      <c r="A359" s="1" t="s">
        <v>767</v>
      </c>
      <c r="B359" s="1" t="s">
        <v>768</v>
      </c>
      <c r="C359" s="1" t="s">
        <v>768</v>
      </c>
      <c r="D359">
        <v>358</v>
      </c>
      <c r="E359" t="b">
        <f>AND(COUNTIF(num.sorteggiati!$A$1:$A$41,Tabella1[[#This Row],[Num. Progressivo]]))</f>
        <v>0</v>
      </c>
    </row>
    <row r="360" spans="1:5" hidden="1">
      <c r="A360" s="1" t="s">
        <v>769</v>
      </c>
      <c r="B360" s="1" t="s">
        <v>770</v>
      </c>
      <c r="C360" s="1" t="s">
        <v>770</v>
      </c>
      <c r="D360">
        <v>359</v>
      </c>
      <c r="E360" t="b">
        <f>AND(COUNTIF(num.sorteggiati!$A$1:$A$41,Tabella1[[#This Row],[Num. Progressivo]]))</f>
        <v>0</v>
      </c>
    </row>
    <row r="361" spans="1:5" hidden="1">
      <c r="A361" s="1" t="s">
        <v>771</v>
      </c>
      <c r="B361" s="1" t="s">
        <v>772</v>
      </c>
      <c r="C361" s="1" t="s">
        <v>772</v>
      </c>
      <c r="D361">
        <v>360</v>
      </c>
      <c r="E361" t="b">
        <f>AND(COUNTIF(num.sorteggiati!$A$1:$A$41,Tabella1[[#This Row],[Num. Progressivo]]))</f>
        <v>0</v>
      </c>
    </row>
    <row r="362" spans="1:5" hidden="1">
      <c r="A362" s="1" t="s">
        <v>773</v>
      </c>
      <c r="B362" s="1" t="s">
        <v>774</v>
      </c>
      <c r="C362" s="1" t="s">
        <v>775</v>
      </c>
      <c r="D362">
        <v>361</v>
      </c>
      <c r="E362" t="b">
        <f>AND(COUNTIF(num.sorteggiati!$A$1:$A$41,Tabella1[[#This Row],[Num. Progressivo]]))</f>
        <v>0</v>
      </c>
    </row>
    <row r="363" spans="1:5" hidden="1">
      <c r="A363" s="1" t="s">
        <v>776</v>
      </c>
      <c r="B363" s="1" t="s">
        <v>777</v>
      </c>
      <c r="C363" s="1" t="s">
        <v>777</v>
      </c>
      <c r="D363">
        <v>362</v>
      </c>
      <c r="E363" t="b">
        <f>AND(COUNTIF(num.sorteggiati!$A$1:$A$41,Tabella1[[#This Row],[Num. Progressivo]]))</f>
        <v>0</v>
      </c>
    </row>
    <row r="364" spans="1:5" hidden="1">
      <c r="A364" s="1" t="s">
        <v>778</v>
      </c>
      <c r="B364" s="1" t="s">
        <v>779</v>
      </c>
      <c r="C364" s="1" t="s">
        <v>779</v>
      </c>
      <c r="D364">
        <v>363</v>
      </c>
      <c r="E364" t="b">
        <f>AND(COUNTIF(num.sorteggiati!$A$1:$A$41,Tabella1[[#This Row],[Num. Progressivo]]))</f>
        <v>0</v>
      </c>
    </row>
    <row r="365" spans="1:5" hidden="1">
      <c r="A365" s="1" t="s">
        <v>780</v>
      </c>
      <c r="B365" s="1" t="s">
        <v>781</v>
      </c>
      <c r="C365" s="1" t="s">
        <v>781</v>
      </c>
      <c r="D365">
        <v>364</v>
      </c>
      <c r="E365" t="b">
        <f>AND(COUNTIF(num.sorteggiati!$A$1:$A$41,Tabella1[[#This Row],[Num. Progressivo]]))</f>
        <v>0</v>
      </c>
    </row>
    <row r="366" spans="1:5" hidden="1">
      <c r="A366" s="1" t="s">
        <v>782</v>
      </c>
      <c r="B366" s="1" t="s">
        <v>783</v>
      </c>
      <c r="C366" s="1" t="s">
        <v>783</v>
      </c>
      <c r="D366">
        <v>365</v>
      </c>
      <c r="E366" t="b">
        <f>AND(COUNTIF(num.sorteggiati!$A$1:$A$41,Tabella1[[#This Row],[Num. Progressivo]]))</f>
        <v>0</v>
      </c>
    </row>
    <row r="367" spans="1:5" hidden="1">
      <c r="A367" s="1" t="s">
        <v>784</v>
      </c>
      <c r="B367" s="1" t="s">
        <v>785</v>
      </c>
      <c r="C367" s="1" t="s">
        <v>785</v>
      </c>
      <c r="D367">
        <v>366</v>
      </c>
      <c r="E367" t="b">
        <f>AND(COUNTIF(num.sorteggiati!$A$1:$A$41,Tabella1[[#This Row],[Num. Progressivo]]))</f>
        <v>0</v>
      </c>
    </row>
    <row r="368" spans="1:5" hidden="1">
      <c r="A368" s="1" t="s">
        <v>786</v>
      </c>
      <c r="B368" s="1" t="s">
        <v>787</v>
      </c>
      <c r="C368" s="1" t="s">
        <v>787</v>
      </c>
      <c r="D368">
        <v>367</v>
      </c>
      <c r="E368" t="b">
        <f>AND(COUNTIF(num.sorteggiati!$A$1:$A$41,Tabella1[[#This Row],[Num. Progressivo]]))</f>
        <v>0</v>
      </c>
    </row>
    <row r="369" spans="1:5" hidden="1">
      <c r="A369" s="1" t="s">
        <v>788</v>
      </c>
      <c r="B369" s="1" t="s">
        <v>789</v>
      </c>
      <c r="C369" s="1" t="s">
        <v>789</v>
      </c>
      <c r="D369">
        <v>368</v>
      </c>
      <c r="E369" t="b">
        <f>AND(COUNTIF(num.sorteggiati!$A$1:$A$41,Tabella1[[#This Row],[Num. Progressivo]]))</f>
        <v>0</v>
      </c>
    </row>
    <row r="370" spans="1:5">
      <c r="A370" s="1" t="s">
        <v>790</v>
      </c>
      <c r="B370" s="1" t="s">
        <v>791</v>
      </c>
      <c r="C370" s="1" t="s">
        <v>791</v>
      </c>
      <c r="D370">
        <v>369</v>
      </c>
      <c r="E370" s="3" t="b">
        <f>AND(COUNTIF(num.sorteggiati!$A$1:$A$41,Tabella1[[#This Row],[Num. Progressivo]]))</f>
        <v>1</v>
      </c>
    </row>
    <row r="371" spans="1:5" hidden="1">
      <c r="A371" s="1" t="s">
        <v>792</v>
      </c>
      <c r="B371" s="1" t="s">
        <v>793</v>
      </c>
      <c r="C371" s="1" t="s">
        <v>793</v>
      </c>
      <c r="D371">
        <v>370</v>
      </c>
      <c r="E371" t="b">
        <f>AND(COUNTIF(num.sorteggiati!$A$1:$A$41,Tabella1[[#This Row],[Num. Progressivo]]))</f>
        <v>0</v>
      </c>
    </row>
    <row r="372" spans="1:5" hidden="1">
      <c r="A372" s="1" t="s">
        <v>794</v>
      </c>
      <c r="B372" s="1" t="s">
        <v>795</v>
      </c>
      <c r="C372" s="1" t="s">
        <v>795</v>
      </c>
      <c r="D372">
        <v>371</v>
      </c>
      <c r="E372" t="b">
        <f>AND(COUNTIF(num.sorteggiati!$A$1:$A$41,Tabella1[[#This Row],[Num. Progressivo]]))</f>
        <v>0</v>
      </c>
    </row>
    <row r="373" spans="1:5" hidden="1">
      <c r="A373" s="1" t="s">
        <v>796</v>
      </c>
      <c r="B373" s="1" t="s">
        <v>797</v>
      </c>
      <c r="C373" s="1" t="s">
        <v>797</v>
      </c>
      <c r="D373">
        <v>372</v>
      </c>
      <c r="E373" t="b">
        <f>AND(COUNTIF(num.sorteggiati!$A$1:$A$41,Tabella1[[#This Row],[Num. Progressivo]]))</f>
        <v>0</v>
      </c>
    </row>
    <row r="374" spans="1:5" hidden="1">
      <c r="A374" s="1" t="s">
        <v>798</v>
      </c>
      <c r="B374" s="1" t="s">
        <v>799</v>
      </c>
      <c r="C374" s="1" t="s">
        <v>800</v>
      </c>
      <c r="D374">
        <v>373</v>
      </c>
      <c r="E374" t="b">
        <f>AND(COUNTIF(num.sorteggiati!$A$1:$A$41,Tabella1[[#This Row],[Num. Progressivo]]))</f>
        <v>0</v>
      </c>
    </row>
    <row r="375" spans="1:5" hidden="1">
      <c r="A375" s="1" t="s">
        <v>801</v>
      </c>
      <c r="B375" s="1" t="s">
        <v>802</v>
      </c>
      <c r="C375" s="1" t="s">
        <v>802</v>
      </c>
      <c r="D375">
        <v>374</v>
      </c>
      <c r="E375" t="b">
        <f>AND(COUNTIF(num.sorteggiati!$A$1:$A$41,Tabella1[[#This Row],[Num. Progressivo]]))</f>
        <v>0</v>
      </c>
    </row>
    <row r="376" spans="1:5" hidden="1">
      <c r="A376" s="1" t="s">
        <v>803</v>
      </c>
      <c r="B376" s="1" t="s">
        <v>804</v>
      </c>
      <c r="C376" s="1" t="s">
        <v>804</v>
      </c>
      <c r="D376">
        <v>375</v>
      </c>
      <c r="E376" t="b">
        <f>AND(COUNTIF(num.sorteggiati!$A$1:$A$41,Tabella1[[#This Row],[Num. Progressivo]]))</f>
        <v>0</v>
      </c>
    </row>
    <row r="377" spans="1:5" hidden="1">
      <c r="A377" s="1" t="s">
        <v>805</v>
      </c>
      <c r="B377" s="1" t="s">
        <v>806</v>
      </c>
      <c r="C377" s="1" t="s">
        <v>806</v>
      </c>
      <c r="D377">
        <v>376</v>
      </c>
      <c r="E377" t="b">
        <f>AND(COUNTIF(num.sorteggiati!$A$1:$A$41,Tabella1[[#This Row],[Num. Progressivo]]))</f>
        <v>0</v>
      </c>
    </row>
    <row r="378" spans="1:5" hidden="1">
      <c r="A378" s="1" t="s">
        <v>807</v>
      </c>
      <c r="B378" s="1" t="s">
        <v>808</v>
      </c>
      <c r="C378" s="1" t="s">
        <v>808</v>
      </c>
      <c r="D378">
        <v>377</v>
      </c>
      <c r="E378" t="b">
        <f>AND(COUNTIF(num.sorteggiati!$A$1:$A$41,Tabella1[[#This Row],[Num. Progressivo]]))</f>
        <v>0</v>
      </c>
    </row>
    <row r="379" spans="1:5" hidden="1">
      <c r="A379" s="1" t="s">
        <v>809</v>
      </c>
      <c r="B379" s="1" t="s">
        <v>810</v>
      </c>
      <c r="C379" s="1" t="s">
        <v>810</v>
      </c>
      <c r="D379">
        <v>378</v>
      </c>
      <c r="E379" t="b">
        <f>AND(COUNTIF(num.sorteggiati!$A$1:$A$41,Tabella1[[#This Row],[Num. Progressivo]]))</f>
        <v>0</v>
      </c>
    </row>
    <row r="380" spans="1:5" hidden="1">
      <c r="A380" s="1" t="s">
        <v>811</v>
      </c>
      <c r="B380" s="1" t="s">
        <v>812</v>
      </c>
      <c r="C380" s="1" t="s">
        <v>812</v>
      </c>
      <c r="D380">
        <v>379</v>
      </c>
      <c r="E380" t="b">
        <f>AND(COUNTIF(num.sorteggiati!$A$1:$A$41,Tabella1[[#This Row],[Num. Progressivo]]))</f>
        <v>0</v>
      </c>
    </row>
    <row r="381" spans="1:5" hidden="1">
      <c r="A381" s="1" t="s">
        <v>813</v>
      </c>
      <c r="B381" s="1" t="s">
        <v>814</v>
      </c>
      <c r="C381" s="1" t="s">
        <v>814</v>
      </c>
      <c r="D381">
        <v>380</v>
      </c>
      <c r="E381" t="b">
        <f>AND(COUNTIF(num.sorteggiati!$A$1:$A$41,Tabella1[[#This Row],[Num. Progressivo]]))</f>
        <v>0</v>
      </c>
    </row>
    <row r="382" spans="1:5" hidden="1">
      <c r="A382" s="1" t="s">
        <v>815</v>
      </c>
      <c r="B382" s="1" t="s">
        <v>816</v>
      </c>
      <c r="C382" s="1" t="s">
        <v>816</v>
      </c>
      <c r="D382">
        <v>381</v>
      </c>
      <c r="E382" t="b">
        <f>AND(COUNTIF(num.sorteggiati!$A$1:$A$41,Tabella1[[#This Row],[Num. Progressivo]]))</f>
        <v>0</v>
      </c>
    </row>
    <row r="383" spans="1:5" hidden="1">
      <c r="A383" s="1" t="s">
        <v>817</v>
      </c>
      <c r="B383" s="1" t="s">
        <v>818</v>
      </c>
      <c r="C383" s="1" t="s">
        <v>818</v>
      </c>
      <c r="D383">
        <v>382</v>
      </c>
      <c r="E383" t="b">
        <f>AND(COUNTIF(num.sorteggiati!$A$1:$A$41,Tabella1[[#This Row],[Num. Progressivo]]))</f>
        <v>0</v>
      </c>
    </row>
    <row r="384" spans="1:5" hidden="1">
      <c r="A384" s="1" t="s">
        <v>819</v>
      </c>
      <c r="B384" s="1" t="s">
        <v>820</v>
      </c>
      <c r="C384" s="1" t="s">
        <v>820</v>
      </c>
      <c r="D384">
        <v>383</v>
      </c>
      <c r="E384" t="b">
        <f>AND(COUNTIF(num.sorteggiati!$A$1:$A$41,Tabella1[[#This Row],[Num. Progressivo]]))</f>
        <v>0</v>
      </c>
    </row>
    <row r="385" spans="1:5" hidden="1">
      <c r="A385" s="1" t="s">
        <v>821</v>
      </c>
      <c r="B385" s="1" t="s">
        <v>822</v>
      </c>
      <c r="C385" s="1" t="s">
        <v>822</v>
      </c>
      <c r="D385">
        <v>384</v>
      </c>
      <c r="E385" t="b">
        <f>AND(COUNTIF(num.sorteggiati!$A$1:$A$41,Tabella1[[#This Row],[Num. Progressivo]]))</f>
        <v>0</v>
      </c>
    </row>
    <row r="386" spans="1:5" hidden="1">
      <c r="A386" s="1" t="s">
        <v>823</v>
      </c>
      <c r="B386" s="1" t="s">
        <v>824</v>
      </c>
      <c r="C386" s="1" t="s">
        <v>824</v>
      </c>
      <c r="D386">
        <v>385</v>
      </c>
      <c r="E386" t="b">
        <f>AND(COUNTIF(num.sorteggiati!$A$1:$A$41,Tabella1[[#This Row],[Num. Progressivo]]))</f>
        <v>0</v>
      </c>
    </row>
    <row r="387" spans="1:5" hidden="1">
      <c r="A387" s="1" t="s">
        <v>825</v>
      </c>
      <c r="B387" s="1" t="s">
        <v>826</v>
      </c>
      <c r="C387" s="1" t="s">
        <v>826</v>
      </c>
      <c r="D387">
        <v>386</v>
      </c>
      <c r="E387" t="b">
        <f>AND(COUNTIF(num.sorteggiati!$A$1:$A$41,Tabella1[[#This Row],[Num. Progressivo]]))</f>
        <v>0</v>
      </c>
    </row>
    <row r="388" spans="1:5" hidden="1">
      <c r="A388" s="1" t="s">
        <v>827</v>
      </c>
      <c r="B388" s="1" t="s">
        <v>828</v>
      </c>
      <c r="C388" s="1" t="s">
        <v>828</v>
      </c>
      <c r="D388">
        <v>387</v>
      </c>
      <c r="E388" t="b">
        <f>AND(COUNTIF(num.sorteggiati!$A$1:$A$41,Tabella1[[#This Row],[Num. Progressivo]]))</f>
        <v>0</v>
      </c>
    </row>
    <row r="389" spans="1:5" hidden="1">
      <c r="A389" s="1" t="s">
        <v>829</v>
      </c>
      <c r="B389" s="1" t="s">
        <v>830</v>
      </c>
      <c r="C389" s="1" t="s">
        <v>830</v>
      </c>
      <c r="D389">
        <v>388</v>
      </c>
      <c r="E389" t="b">
        <f>AND(COUNTIF(num.sorteggiati!$A$1:$A$41,Tabella1[[#This Row],[Num. Progressivo]]))</f>
        <v>0</v>
      </c>
    </row>
    <row r="390" spans="1:5" hidden="1">
      <c r="A390" s="1" t="s">
        <v>831</v>
      </c>
      <c r="B390" s="1" t="s">
        <v>832</v>
      </c>
      <c r="C390" s="1" t="s">
        <v>832</v>
      </c>
      <c r="D390">
        <v>389</v>
      </c>
      <c r="E390" t="b">
        <f>AND(COUNTIF(num.sorteggiati!$A$1:$A$41,Tabella1[[#This Row],[Num. Progressivo]]))</f>
        <v>0</v>
      </c>
    </row>
    <row r="391" spans="1:5">
      <c r="A391" s="1" t="s">
        <v>833</v>
      </c>
      <c r="B391" s="1" t="s">
        <v>834</v>
      </c>
      <c r="C391" s="1" t="s">
        <v>834</v>
      </c>
      <c r="D391">
        <v>390</v>
      </c>
      <c r="E391" s="3" t="b">
        <f>AND(COUNTIF(num.sorteggiati!$A$1:$A$41,Tabella1[[#This Row],[Num. Progressivo]]))</f>
        <v>1</v>
      </c>
    </row>
    <row r="392" spans="1:5" hidden="1">
      <c r="A392" s="1" t="s">
        <v>835</v>
      </c>
      <c r="B392" s="1" t="s">
        <v>836</v>
      </c>
      <c r="C392" s="1" t="s">
        <v>836</v>
      </c>
      <c r="D392">
        <v>391</v>
      </c>
      <c r="E392" t="b">
        <f>AND(COUNTIF(num.sorteggiati!$A$1:$A$41,Tabella1[[#This Row],[Num. Progressivo]]))</f>
        <v>0</v>
      </c>
    </row>
    <row r="393" spans="1:5" hidden="1">
      <c r="A393" s="1" t="s">
        <v>837</v>
      </c>
      <c r="B393" s="1" t="s">
        <v>838</v>
      </c>
      <c r="C393" s="1" t="s">
        <v>838</v>
      </c>
      <c r="D393">
        <v>392</v>
      </c>
      <c r="E393" t="b">
        <f>AND(COUNTIF(num.sorteggiati!$A$1:$A$41,Tabella1[[#This Row],[Num. Progressivo]]))</f>
        <v>0</v>
      </c>
    </row>
    <row r="394" spans="1:5" hidden="1">
      <c r="A394" s="1" t="s">
        <v>839</v>
      </c>
      <c r="B394" s="1" t="s">
        <v>840</v>
      </c>
      <c r="C394" s="1" t="s">
        <v>840</v>
      </c>
      <c r="D394">
        <v>393</v>
      </c>
      <c r="E394" t="b">
        <f>AND(COUNTIF(num.sorteggiati!$A$1:$A$41,Tabella1[[#This Row],[Num. Progressivo]]))</f>
        <v>0</v>
      </c>
    </row>
    <row r="395" spans="1:5" hidden="1">
      <c r="A395" s="1" t="s">
        <v>841</v>
      </c>
      <c r="B395" s="1" t="s">
        <v>842</v>
      </c>
      <c r="C395" s="1" t="s">
        <v>842</v>
      </c>
      <c r="D395">
        <v>394</v>
      </c>
      <c r="E395" t="b">
        <f>AND(COUNTIF(num.sorteggiati!$A$1:$A$41,Tabella1[[#This Row],[Num. Progressivo]]))</f>
        <v>0</v>
      </c>
    </row>
    <row r="396" spans="1:5" hidden="1">
      <c r="A396" s="1" t="s">
        <v>843</v>
      </c>
      <c r="B396" s="1" t="s">
        <v>844</v>
      </c>
      <c r="C396" s="1" t="s">
        <v>844</v>
      </c>
      <c r="D396">
        <v>395</v>
      </c>
      <c r="E396" t="b">
        <f>AND(COUNTIF(num.sorteggiati!$A$1:$A$41,Tabella1[[#This Row],[Num. Progressivo]]))</f>
        <v>0</v>
      </c>
    </row>
    <row r="397" spans="1:5" hidden="1">
      <c r="A397" s="1" t="s">
        <v>845</v>
      </c>
      <c r="B397" s="1" t="s">
        <v>846</v>
      </c>
      <c r="C397" s="1" t="s">
        <v>846</v>
      </c>
      <c r="D397">
        <v>396</v>
      </c>
      <c r="E397" t="b">
        <f>AND(COUNTIF(num.sorteggiati!$A$1:$A$41,Tabella1[[#This Row],[Num. Progressivo]]))</f>
        <v>0</v>
      </c>
    </row>
    <row r="398" spans="1:5" hidden="1">
      <c r="A398" s="1" t="s">
        <v>847</v>
      </c>
      <c r="B398" s="1" t="s">
        <v>848</v>
      </c>
      <c r="C398" s="1" t="s">
        <v>848</v>
      </c>
      <c r="D398">
        <v>397</v>
      </c>
      <c r="E398" t="b">
        <f>AND(COUNTIF(num.sorteggiati!$A$1:$A$41,Tabella1[[#This Row],[Num. Progressivo]]))</f>
        <v>0</v>
      </c>
    </row>
    <row r="399" spans="1:5" hidden="1">
      <c r="A399" s="1" t="s">
        <v>849</v>
      </c>
      <c r="B399" s="1" t="s">
        <v>850</v>
      </c>
      <c r="C399" s="1" t="s">
        <v>850</v>
      </c>
      <c r="D399">
        <v>398</v>
      </c>
      <c r="E399" t="b">
        <f>AND(COUNTIF(num.sorteggiati!$A$1:$A$41,Tabella1[[#This Row],[Num. Progressivo]]))</f>
        <v>0</v>
      </c>
    </row>
    <row r="400" spans="1:5" hidden="1">
      <c r="A400" s="1" t="s">
        <v>851</v>
      </c>
      <c r="B400" s="1" t="s">
        <v>852</v>
      </c>
      <c r="C400" s="1" t="s">
        <v>852</v>
      </c>
      <c r="D400">
        <v>399</v>
      </c>
      <c r="E400" t="b">
        <f>AND(COUNTIF(num.sorteggiati!$A$1:$A$41,Tabella1[[#This Row],[Num. Progressivo]]))</f>
        <v>0</v>
      </c>
    </row>
    <row r="401" spans="1:5" hidden="1">
      <c r="A401" s="1" t="s">
        <v>853</v>
      </c>
      <c r="B401" s="1" t="s">
        <v>854</v>
      </c>
      <c r="C401" s="1" t="s">
        <v>854</v>
      </c>
      <c r="D401">
        <v>400</v>
      </c>
      <c r="E401" t="b">
        <f>AND(COUNTIF(num.sorteggiati!$A$1:$A$41,Tabella1[[#This Row],[Num. Progressivo]]))</f>
        <v>0</v>
      </c>
    </row>
    <row r="402" spans="1:5" hidden="1">
      <c r="A402" s="1" t="s">
        <v>855</v>
      </c>
      <c r="B402" s="1" t="s">
        <v>856</v>
      </c>
      <c r="C402" s="1" t="s">
        <v>856</v>
      </c>
      <c r="D402">
        <v>401</v>
      </c>
      <c r="E402" t="b">
        <f>AND(COUNTIF(num.sorteggiati!$A$1:$A$41,Tabella1[[#This Row],[Num. Progressivo]]))</f>
        <v>0</v>
      </c>
    </row>
    <row r="403" spans="1:5" hidden="1">
      <c r="A403" s="1" t="s">
        <v>857</v>
      </c>
      <c r="B403" s="1" t="s">
        <v>858</v>
      </c>
      <c r="C403" s="1" t="s">
        <v>858</v>
      </c>
      <c r="D403">
        <v>402</v>
      </c>
      <c r="E403" t="b">
        <f>AND(COUNTIF(num.sorteggiati!$A$1:$A$41,Tabella1[[#This Row],[Num. Progressivo]]))</f>
        <v>0</v>
      </c>
    </row>
    <row r="404" spans="1:5" hidden="1">
      <c r="A404" s="1" t="s">
        <v>859</v>
      </c>
      <c r="B404" s="1" t="s">
        <v>860</v>
      </c>
      <c r="C404" s="1" t="s">
        <v>860</v>
      </c>
      <c r="D404">
        <v>403</v>
      </c>
      <c r="E404" t="b">
        <f>AND(COUNTIF(num.sorteggiati!$A$1:$A$41,Tabella1[[#This Row],[Num. Progressivo]]))</f>
        <v>0</v>
      </c>
    </row>
    <row r="405" spans="1:5" hidden="1">
      <c r="A405" s="1" t="s">
        <v>861</v>
      </c>
      <c r="B405" s="1" t="s">
        <v>862</v>
      </c>
      <c r="C405" s="1" t="s">
        <v>862</v>
      </c>
      <c r="D405">
        <v>404</v>
      </c>
      <c r="E405" t="b">
        <f>AND(COUNTIF(num.sorteggiati!$A$1:$A$41,Tabella1[[#This Row],[Num. Progressivo]]))</f>
        <v>0</v>
      </c>
    </row>
    <row r="406" spans="1:5" hidden="1">
      <c r="A406" s="1" t="s">
        <v>863</v>
      </c>
      <c r="B406" s="1" t="s">
        <v>864</v>
      </c>
      <c r="C406" s="1" t="s">
        <v>864</v>
      </c>
      <c r="D406">
        <v>405</v>
      </c>
      <c r="E406" t="b">
        <f>AND(COUNTIF(num.sorteggiati!$A$1:$A$41,Tabella1[[#This Row],[Num. Progressivo]]))</f>
        <v>0</v>
      </c>
    </row>
    <row r="407" spans="1:5" hidden="1">
      <c r="A407" s="1" t="s">
        <v>865</v>
      </c>
      <c r="B407" s="1" t="s">
        <v>866</v>
      </c>
      <c r="C407" s="1" t="s">
        <v>866</v>
      </c>
      <c r="D407">
        <v>406</v>
      </c>
      <c r="E407" t="b">
        <f>AND(COUNTIF(num.sorteggiati!$A$1:$A$41,Tabella1[[#This Row],[Num. Progressivo]]))</f>
        <v>0</v>
      </c>
    </row>
    <row r="408" spans="1:5">
      <c r="A408" s="1" t="s">
        <v>867</v>
      </c>
      <c r="B408" s="1" t="s">
        <v>868</v>
      </c>
      <c r="C408" s="1" t="s">
        <v>868</v>
      </c>
      <c r="D408">
        <v>407</v>
      </c>
      <c r="E408" s="3" t="b">
        <f>AND(COUNTIF(num.sorteggiati!$A$1:$A$41,Tabella1[[#This Row],[Num. Progressivo]]))</f>
        <v>1</v>
      </c>
    </row>
    <row r="409" spans="1:5" hidden="1">
      <c r="A409" s="1" t="s">
        <v>869</v>
      </c>
      <c r="B409" s="1" t="s">
        <v>870</v>
      </c>
      <c r="C409" s="1" t="s">
        <v>870</v>
      </c>
      <c r="D409">
        <v>408</v>
      </c>
      <c r="E409" t="b">
        <f>AND(COUNTIF(num.sorteggiati!$A$1:$A$41,Tabella1[[#This Row],[Num. Progressivo]]))</f>
        <v>0</v>
      </c>
    </row>
    <row r="410" spans="1:5" hidden="1">
      <c r="A410" s="1" t="s">
        <v>871</v>
      </c>
      <c r="B410" s="1" t="s">
        <v>872</v>
      </c>
      <c r="C410" s="1" t="s">
        <v>872</v>
      </c>
      <c r="D410">
        <v>409</v>
      </c>
      <c r="E410" t="b">
        <f>AND(COUNTIF(num.sorteggiati!$A$1:$A$41,Tabella1[[#This Row],[Num. Progressivo]]))</f>
        <v>0</v>
      </c>
    </row>
    <row r="411" spans="1:5" hidden="1">
      <c r="A411" s="1" t="s">
        <v>873</v>
      </c>
      <c r="B411" s="1" t="s">
        <v>874</v>
      </c>
      <c r="C411" s="1" t="s">
        <v>874</v>
      </c>
      <c r="D411">
        <v>410</v>
      </c>
      <c r="E411" t="b">
        <f>AND(COUNTIF(num.sorteggiati!$A$1:$A$41,Tabella1[[#This Row],[Num. Progressivo]]))</f>
        <v>0</v>
      </c>
    </row>
    <row r="412" spans="1:5" hidden="1">
      <c r="A412" s="1" t="s">
        <v>875</v>
      </c>
      <c r="B412" s="1" t="s">
        <v>876</v>
      </c>
      <c r="C412" s="1" t="s">
        <v>877</v>
      </c>
      <c r="D412">
        <v>411</v>
      </c>
      <c r="E412" t="b">
        <f>AND(COUNTIF(num.sorteggiati!$A$1:$A$41,Tabella1[[#This Row],[Num. Progressivo]]))</f>
        <v>0</v>
      </c>
    </row>
    <row r="413" spans="1:5" hidden="1">
      <c r="A413" s="1" t="s">
        <v>878</v>
      </c>
      <c r="B413" s="1" t="s">
        <v>879</v>
      </c>
      <c r="C413" s="1" t="s">
        <v>879</v>
      </c>
      <c r="D413">
        <v>412</v>
      </c>
      <c r="E413" t="b">
        <f>AND(COUNTIF(num.sorteggiati!$A$1:$A$41,Tabella1[[#This Row],[Num. Progressivo]]))</f>
        <v>0</v>
      </c>
    </row>
    <row r="414" spans="1:5" hidden="1">
      <c r="A414" s="1" t="s">
        <v>880</v>
      </c>
      <c r="B414" s="1" t="s">
        <v>881</v>
      </c>
      <c r="C414" s="1" t="s">
        <v>881</v>
      </c>
      <c r="D414">
        <v>413</v>
      </c>
      <c r="E414" t="b">
        <f>AND(COUNTIF(num.sorteggiati!$A$1:$A$41,Tabella1[[#This Row],[Num. Progressivo]]))</f>
        <v>0</v>
      </c>
    </row>
    <row r="415" spans="1:5" hidden="1">
      <c r="A415" s="1" t="s">
        <v>882</v>
      </c>
      <c r="B415" s="1" t="s">
        <v>883</v>
      </c>
      <c r="C415" s="1" t="s">
        <v>883</v>
      </c>
      <c r="D415">
        <v>414</v>
      </c>
      <c r="E415" t="b">
        <f>AND(COUNTIF(num.sorteggiati!$A$1:$A$41,Tabella1[[#This Row],[Num. Progressivo]]))</f>
        <v>0</v>
      </c>
    </row>
    <row r="416" spans="1:5" hidden="1">
      <c r="A416" s="1" t="s">
        <v>884</v>
      </c>
      <c r="B416" s="1" t="s">
        <v>885</v>
      </c>
      <c r="C416" s="1" t="s">
        <v>885</v>
      </c>
      <c r="D416">
        <v>415</v>
      </c>
      <c r="E416" t="b">
        <f>AND(COUNTIF(num.sorteggiati!$A$1:$A$41,Tabella1[[#This Row],[Num. Progressivo]]))</f>
        <v>0</v>
      </c>
    </row>
    <row r="417" spans="1:5" hidden="1">
      <c r="A417" s="1" t="s">
        <v>886</v>
      </c>
      <c r="B417" s="1" t="s">
        <v>887</v>
      </c>
      <c r="C417" s="1" t="s">
        <v>887</v>
      </c>
      <c r="D417">
        <v>416</v>
      </c>
      <c r="E417" t="b">
        <f>AND(COUNTIF(num.sorteggiati!$A$1:$A$41,Tabella1[[#This Row],[Num. Progressivo]]))</f>
        <v>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8" workbookViewId="0">
      <selection activeCell="F8" sqref="F8"/>
    </sheetView>
  </sheetViews>
  <sheetFormatPr defaultRowHeight="15"/>
  <sheetData>
    <row r="1" spans="1:1">
      <c r="A1">
        <v>337</v>
      </c>
    </row>
    <row r="2" spans="1:1">
      <c r="A2">
        <v>168</v>
      </c>
    </row>
    <row r="3" spans="1:1">
      <c r="A3">
        <v>216</v>
      </c>
    </row>
    <row r="4" spans="1:1">
      <c r="A4">
        <v>207</v>
      </c>
    </row>
    <row r="5" spans="1:1">
      <c r="A5">
        <v>369</v>
      </c>
    </row>
    <row r="6" spans="1:1">
      <c r="A6">
        <v>85</v>
      </c>
    </row>
    <row r="7" spans="1:1">
      <c r="A7">
        <v>331</v>
      </c>
    </row>
    <row r="8" spans="1:1">
      <c r="A8">
        <v>407</v>
      </c>
    </row>
    <row r="9" spans="1:1">
      <c r="A9">
        <v>295</v>
      </c>
    </row>
    <row r="10" spans="1:1">
      <c r="A10">
        <v>312</v>
      </c>
    </row>
    <row r="11" spans="1:1">
      <c r="A11">
        <v>344</v>
      </c>
    </row>
    <row r="12" spans="1:1">
      <c r="A12">
        <v>140</v>
      </c>
    </row>
    <row r="13" spans="1:1">
      <c r="A13">
        <v>156</v>
      </c>
    </row>
    <row r="14" spans="1:1">
      <c r="A14">
        <v>272</v>
      </c>
    </row>
    <row r="15" spans="1:1">
      <c r="A15">
        <v>343</v>
      </c>
    </row>
    <row r="16" spans="1:1">
      <c r="A16">
        <v>246</v>
      </c>
    </row>
    <row r="17" spans="1:1">
      <c r="A17">
        <v>334</v>
      </c>
    </row>
    <row r="18" spans="1:1">
      <c r="A18">
        <v>66</v>
      </c>
    </row>
    <row r="19" spans="1:1">
      <c r="A19">
        <v>153</v>
      </c>
    </row>
    <row r="20" spans="1:1">
      <c r="A20">
        <v>191</v>
      </c>
    </row>
    <row r="21" spans="1:1">
      <c r="A21">
        <v>65</v>
      </c>
    </row>
    <row r="22" spans="1:1">
      <c r="A22">
        <v>305</v>
      </c>
    </row>
    <row r="23" spans="1:1">
      <c r="A23">
        <v>138</v>
      </c>
    </row>
    <row r="24" spans="1:1">
      <c r="A24">
        <v>239</v>
      </c>
    </row>
    <row r="25" spans="1:1">
      <c r="A25">
        <v>268</v>
      </c>
    </row>
    <row r="26" spans="1:1">
      <c r="A26">
        <v>53</v>
      </c>
    </row>
    <row r="27" spans="1:1">
      <c r="A27">
        <v>256</v>
      </c>
    </row>
    <row r="28" spans="1:1">
      <c r="A28">
        <v>178</v>
      </c>
    </row>
    <row r="29" spans="1:1">
      <c r="A29">
        <v>390</v>
      </c>
    </row>
    <row r="30" spans="1:1">
      <c r="A30">
        <v>196</v>
      </c>
    </row>
    <row r="31" spans="1:1">
      <c r="A31">
        <v>324</v>
      </c>
    </row>
    <row r="32" spans="1:1">
      <c r="A32">
        <v>288</v>
      </c>
    </row>
    <row r="33" spans="1:1">
      <c r="A33">
        <v>330</v>
      </c>
    </row>
    <row r="34" spans="1:1">
      <c r="A34">
        <v>296</v>
      </c>
    </row>
    <row r="35" spans="1:1">
      <c r="A35">
        <v>177</v>
      </c>
    </row>
    <row r="36" spans="1:1">
      <c r="A36">
        <v>258</v>
      </c>
    </row>
    <row r="37" spans="1:1">
      <c r="A37">
        <v>327</v>
      </c>
    </row>
    <row r="38" spans="1:1">
      <c r="A38">
        <v>81</v>
      </c>
    </row>
    <row r="39" spans="1:1">
      <c r="A39">
        <v>110</v>
      </c>
    </row>
    <row r="40" spans="1:1">
      <c r="A40">
        <v>267</v>
      </c>
    </row>
    <row r="41" spans="1:1">
      <c r="A41">
        <v>254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showGridLines="0" workbookViewId="0">
      <selection activeCell="B9" sqref="B9"/>
    </sheetView>
  </sheetViews>
  <sheetFormatPr defaultRowHeight="15"/>
  <cols>
    <col min="1" max="1" width="27" customWidth="1"/>
    <col min="2" max="2" width="11.7109375" customWidth="1"/>
  </cols>
  <sheetData>
    <row r="2" spans="1:2">
      <c r="A2" t="s">
        <v>888</v>
      </c>
      <c r="B2" t="s">
        <v>889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6F7F42D6E52C4DAB8796DBD78B43DE" ma:contentTypeVersion="0" ma:contentTypeDescription="Creare un nuovo documento." ma:contentTypeScope="" ma:versionID="98abc54514bf8a1daaf38240b0e35d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597D40C-0916-4931-ABE7-60E67D8DC4A5}"/>
</file>

<file path=customXml/itemProps2.xml><?xml version="1.0" encoding="utf-8"?>
<ds:datastoreItem xmlns:ds="http://schemas.openxmlformats.org/officeDocument/2006/customXml" ds:itemID="{92806F5A-FE93-4576-9C47-92BEA4C09D49}"/>
</file>

<file path=customXml/itemProps3.xml><?xml version="1.0" encoding="utf-8"?>
<ds:datastoreItem xmlns:ds="http://schemas.openxmlformats.org/officeDocument/2006/customXml" ds:itemID="{AB9181AD-89C3-4F06-91A4-9BAB8D5F9C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num.sorteggiati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Campione estratto Albo Beni e Servizi</dc:title>
  <dc:creator>Francesca Capuano</dc:creator>
  <cp:lastModifiedBy>Francesca Capuano</cp:lastModifiedBy>
  <dcterms:created xsi:type="dcterms:W3CDTF">2019-11-28T14:17:47Z</dcterms:created>
  <dcterms:modified xsi:type="dcterms:W3CDTF">2019-11-28T14:17:47Z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0x0101000B6F7F42D6E52C4DAB8796DBD78B43DE</vt:lpwstr>
  </property>
</Properties>
</file>